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23 regional nurseries\2023 SAS and published documents\"/>
    </mc:Choice>
  </mc:AlternateContent>
  <xr:revisionPtr revIDLastSave="0" documentId="8_{9E9DA11F-B27C-4A02-8528-A86E07609BCD}" xr6:coauthVersionLast="47" xr6:coauthVersionMax="47" xr10:uidLastSave="{00000000-0000-0000-0000-000000000000}"/>
  <bookViews>
    <workbookView xWindow="-32370" yWindow="30" windowWidth="32430" windowHeight="28680" tabRatio="889" xr2:uid="{00000000-000D-0000-FFFF-FFFF00000000}"/>
  </bookViews>
  <sheets>
    <sheet name="SRPN Table Index" sheetId="2" r:id="rId1"/>
    <sheet name="Table 1. Participants" sheetId="3" r:id="rId2"/>
    <sheet name="Table 2. Entries" sheetId="1" r:id="rId3"/>
    <sheet name="Table 4. Grain Yield by Locn." sheetId="10" r:id="rId4"/>
    <sheet name="Table 6. Grain Volume Weight" sheetId="11" r:id="rId5"/>
    <sheet name="Table 7. Plant Height" sheetId="12" r:id="rId6"/>
    <sheet name="Table 8. Heading Date" sheetId="13" r:id="rId7"/>
    <sheet name="Table 10. DNA Marker Data" sheetId="16" r:id="rId8"/>
    <sheet name="Table 11. Stripe (Yellow) Rust " sheetId="8" r:id="rId9"/>
    <sheet name="Table 12. Leaf Rust" sheetId="4" r:id="rId10"/>
    <sheet name="Table 13. Stem Rust" sheetId="9" r:id="rId11"/>
    <sheet name="Table 14. Dwarf Bunt Disease" sheetId="7" r:id="rId12"/>
    <sheet name="Table 15. Hessian Fly Data" sheetId="22" r:id="rId13"/>
    <sheet name="Table 16. Agronomic Observation" sheetId="20" r:id="rId14"/>
    <sheet name="Table 17. Acid Soil Tolerance" sheetId="17" r:id="rId15"/>
    <sheet name="Table 21. SB SS Virus Data" sheetId="15" r:id="rId16"/>
    <sheet name="Table 22. Wheat Mosaic Virus" sheetId="19" r:id="rId17"/>
  </sheets>
  <definedNames>
    <definedName name="AccessDatabase" hidden="1">"C:\2001SRPN\2001SRPN entries1.mdb"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<sst xmlns="http://schemas.openxmlformats.org/spreadsheetml/2006/main" count="10970" uniqueCount="1458">
  <si>
    <t>Entry</t>
  </si>
  <si>
    <t>Line</t>
  </si>
  <si>
    <t>putative market class</t>
  </si>
  <si>
    <t>Source (program)</t>
  </si>
  <si>
    <t>protected trait?</t>
  </si>
  <si>
    <t>Kharkof</t>
  </si>
  <si>
    <t>HRW</t>
  </si>
  <si>
    <t>check</t>
  </si>
  <si>
    <t>Scout66</t>
  </si>
  <si>
    <t>TAM-107</t>
  </si>
  <si>
    <t>Jagalene</t>
  </si>
  <si>
    <t>UNL</t>
  </si>
  <si>
    <t>HWW</t>
  </si>
  <si>
    <t>KSU-Hays</t>
  </si>
  <si>
    <t>CSU</t>
  </si>
  <si>
    <t>BASF</t>
  </si>
  <si>
    <t>LCS</t>
  </si>
  <si>
    <t>KSU-Manhattan</t>
  </si>
  <si>
    <t>OSU</t>
  </si>
  <si>
    <t>TAMU-AMA</t>
  </si>
  <si>
    <t>TAMU-CS</t>
  </si>
  <si>
    <t>Table 1. Participants</t>
  </si>
  <si>
    <t>Table 2. Entries</t>
  </si>
  <si>
    <t>Table 3. Agronomic Summary</t>
  </si>
  <si>
    <t>Table 4. Grain Yield by Location</t>
  </si>
  <si>
    <t>Table 5. State and Zone Yield Means</t>
  </si>
  <si>
    <t>Table 6. Grain Volume Weight</t>
  </si>
  <si>
    <t>Table 7. Plant Height</t>
  </si>
  <si>
    <t>Table 8. Heading Date</t>
  </si>
  <si>
    <t>Table 9. Stability Analysis</t>
  </si>
  <si>
    <t>Table 11. Stripe (Yellow) Rust</t>
  </si>
  <si>
    <t>Table 12. Leaf Rust</t>
  </si>
  <si>
    <t>Table 13. Stem Rust</t>
  </si>
  <si>
    <t>Table 14. Dwarf Bunt Disease</t>
  </si>
  <si>
    <t>Table 15. Hessian Fly Damage</t>
  </si>
  <si>
    <t>Table 16. Agronomic Observations</t>
  </si>
  <si>
    <t>Table 17. Acid Soil Tolerance</t>
  </si>
  <si>
    <t>Table 18. Leaf Spotting</t>
  </si>
  <si>
    <t>Table 19. Shattering</t>
  </si>
  <si>
    <t>Table 20. Sawfly</t>
  </si>
  <si>
    <t>Table 1.  Hard Winter Wheat Regional Nursery Program - Contributors</t>
  </si>
  <si>
    <t xml:space="preserve">U.S.D.A. – Agricultural Research Service </t>
  </si>
  <si>
    <t>Hard Winter Wheat Regional Coordination – J. Boehm Jr.,  L. Divis, S. Masterson, Lincoln, NE</t>
  </si>
  <si>
    <t>Hard Winter Wheat Quality Lab – B. Seabourn, L. Knapp, R. Chen, M. Caley, L, Knapp, M. Guttieri, Manhattan, KS</t>
  </si>
  <si>
    <t>Regional Molecular Marker Laboratory – G. Bai,  P. St. Amand, M. Guttieri, Manhattan, KS</t>
  </si>
  <si>
    <t>Pathology – Y. Jin, J. Kolmer,  St. Paul, MN; X. Chen X.Chen, K. Garland-Campbell, Pullman, WA; R. Bowden, &amp; C. Wilson, Manhattan, KS;  C. Erickson, Aberdeen, ID; D. Marshall, Raleigh, NC, G. Peterson, Fort Dietrick, MD; T.S. Tatenini, Lincoln, NE</t>
  </si>
  <si>
    <t>Hessian fly investigations – M. Chen,  S. Dendy, Manhattan, KS</t>
  </si>
  <si>
    <t>Russian wheat aphid / greenbug investigations – T. Lenger, Stillwater, OK, X. Xiangyang USDA-ARS</t>
  </si>
  <si>
    <t>Texas A&amp;M AgriLife Research</t>
  </si>
  <si>
    <t>Texas A&amp;M University, College Station, TX – A. Ibrahim, R. Sutton, B. Simoneaux, G. Opena.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</si>
  <si>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</si>
  <si>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</si>
  <si>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</si>
  <si>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</si>
  <si>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</si>
  <si>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Hays Experiment Station – G. Zhang,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</si>
  <si>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</si>
  <si>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</si>
  <si>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</si>
  <si>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</si>
  <si>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</t>
  </si>
  <si>
    <t xml:space="preserve">Wyoming Agricultural Experiment Station </t>
  </si>
  <si>
    <t>University of Wyoming, SAREC, Lingle   Eberle, C.</t>
  </si>
  <si>
    <t xml:space="preserve">South Dakota Agricultural Experiment Station </t>
  </si>
  <si>
    <t xml:space="preserve">South Dakota State University, Brookings, SD –  Sehgal, S. K.,  S. Kalsbeck,  M. Langham </t>
  </si>
  <si>
    <t xml:space="preserve">North Dakota Agricultural Experimental Station </t>
  </si>
  <si>
    <t>North Dakota State University, Fargo, ND – J. Ransom, F. Marais, B. Bisek</t>
  </si>
  <si>
    <t xml:space="preserve">NDSU, Minot – E. Eriksmoen,  </t>
  </si>
  <si>
    <t xml:space="preserve">Montana Agricultural Experimental Station </t>
  </si>
  <si>
    <t xml:space="preserve">Minnesota Agricultural Experiment Station </t>
  </si>
  <si>
    <t>University of Minnesota, St. Paul, MN – J. Anderson, G. Linkert, S. Reynolds</t>
  </si>
  <si>
    <t xml:space="preserve">NW Research/Outreach Center: J. Wiersma 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</si>
  <si>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</si>
  <si>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</si>
  <si>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</si>
  <si>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</si>
  <si>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Westbred LLC. </t>
  </si>
  <si>
    <t>A. Bray, Chesterfield, MO</t>
  </si>
  <si>
    <t>J. Yates, St. Louis, MO</t>
  </si>
  <si>
    <t>Limagrain</t>
  </si>
  <si>
    <t>M. Hall, Wichita, KS, M. D.  Barnett, B. Conrady</t>
  </si>
  <si>
    <t>W. Berzonsky, D. Pfeiffer, T. North</t>
  </si>
  <si>
    <t xml:space="preserve">Washington State University </t>
  </si>
  <si>
    <t>Chen, X.</t>
  </si>
  <si>
    <t>Campbell, K.</t>
  </si>
  <si>
    <t>Agripro-Syngenta</t>
  </si>
  <si>
    <t>VanderVorst, B., J. Coltrain</t>
  </si>
  <si>
    <t>Mean</t>
  </si>
  <si>
    <t>SRPN Overall</t>
  </si>
  <si>
    <t>McGregor, TX</t>
  </si>
  <si>
    <t>Bushland, TX (Irrigated)</t>
  </si>
  <si>
    <t>Bushland, TX (Dryland)</t>
  </si>
  <si>
    <t>Stillwater, OK</t>
  </si>
  <si>
    <t>Lahoma, OK</t>
  </si>
  <si>
    <t>Salina, KS</t>
  </si>
  <si>
    <t>Winfield, KS</t>
  </si>
  <si>
    <t>Wichita, KS</t>
  </si>
  <si>
    <t>Hays, KS</t>
  </si>
  <si>
    <t>Colby, KS</t>
  </si>
  <si>
    <t>Burlington, CO</t>
  </si>
  <si>
    <t>Akron, CO</t>
  </si>
  <si>
    <t>Fort Collins, CO</t>
  </si>
  <si>
    <t>Julesburg, CO</t>
  </si>
  <si>
    <r>
      <t>Walsh, CO</t>
    </r>
    <r>
      <rPr>
        <b/>
        <vertAlign val="superscript"/>
        <sz val="12"/>
        <rFont val="Arial"/>
        <family val="2"/>
      </rPr>
      <t>7</t>
    </r>
  </si>
  <si>
    <t>Clay Center, NE</t>
  </si>
  <si>
    <t>Lincoln, NE</t>
  </si>
  <si>
    <t>North Platte, NE</t>
  </si>
  <si>
    <t>Sidney, NE</t>
  </si>
  <si>
    <t>Alliance, NE</t>
  </si>
  <si>
    <r>
      <t>Goehner, NE</t>
    </r>
    <r>
      <rPr>
        <b/>
        <vertAlign val="superscript"/>
        <sz val="12"/>
        <rFont val="Arial"/>
        <family val="2"/>
      </rPr>
      <t>8</t>
    </r>
  </si>
  <si>
    <t>Winner, SD</t>
  </si>
  <si>
    <t>Dakota Lakes, SD</t>
  </si>
  <si>
    <t>Brookings, SD</t>
  </si>
  <si>
    <t>Bozeman, MT</t>
  </si>
  <si>
    <t>Rank</t>
  </si>
  <si>
    <t>mean</t>
  </si>
  <si>
    <t>rank</t>
  </si>
  <si>
    <t>Planting date</t>
  </si>
  <si>
    <t>Harvest date</t>
  </si>
  <si>
    <t>Hutchinson, KS</t>
  </si>
  <si>
    <t>Manhattan, KS</t>
  </si>
  <si>
    <t>Garden City, KS</t>
  </si>
  <si>
    <t>Tipton, OK</t>
  </si>
  <si>
    <t>Prosper, TX</t>
  </si>
  <si>
    <t>Pedigree</t>
  </si>
  <si>
    <t>(AF28/Byrd//AF26/Byrd)//2*Byrd/(AF28/Byrd//AF10 M3/2*Byrd)//2*Byrd/Byrd//(AF10 M3/2*Byrd//AF26/Byrd)//2*Byrd/(AF28/Byrd//AF26/Byrd)//2*Byrd/Langin</t>
  </si>
  <si>
    <t>Snowmass 2.0/CO13D1164</t>
  </si>
  <si>
    <t>NHH19668</t>
  </si>
  <si>
    <t>OK09915C/NH11565</t>
  </si>
  <si>
    <t>NE09517/NE06430</t>
  </si>
  <si>
    <t>AgriPro_Syngenta</t>
  </si>
  <si>
    <t xml:space="preserve">University of Nebraska, Lincoln, NE – K. Frels, G. Dorn,  M. Montgomery, R. Little, S. Wegulo, J. Millhouse </t>
  </si>
  <si>
    <t>E. Mason, J. Stromberger, E. Hudson-Arns, S. Seifert, V. Anderson</t>
  </si>
  <si>
    <t>Ag. Research Station, Lethbridge, Alberta – R. Graf, H. Sidhu</t>
  </si>
  <si>
    <t>Table 21. SB SS Virus</t>
  </si>
  <si>
    <t>Montana State University, Bozeman, MT – S. Mondal, J. Tracy</t>
  </si>
  <si>
    <t>Central Ag. Research Center, Moccasin – J. Eberly, P. Carr</t>
  </si>
  <si>
    <t>Oklahoma State University, Stillwater, OK – B.F. Carver, M, Aoun, B. Olson, A.K. Klatt, J.T. Edwards, N. Stepp, T. Johnson, C. Shelton, M. Bayles, R. Sidwell, M. Hogg, L. Bohl, E. Wehrenberg, D. Marburger</t>
  </si>
  <si>
    <t>Table 22. Wheat Mosaic Virus Data</t>
  </si>
  <si>
    <t>College Station, TX</t>
  </si>
  <si>
    <t>Chillicothe, TX</t>
  </si>
  <si>
    <t>Table 2. 2023 Southern Regional Performance Nursery (SRPN) Entries.</t>
  </si>
  <si>
    <t>KS20HDW185</t>
  </si>
  <si>
    <t>KS11HW53/Snowmass</t>
  </si>
  <si>
    <t>KS20H105</t>
  </si>
  <si>
    <t>TX08A001249/KS14H180</t>
  </si>
  <si>
    <t>KS20H106</t>
  </si>
  <si>
    <t>KS20H124</t>
  </si>
  <si>
    <t>KS14-50809/Brawl CL Plus</t>
  </si>
  <si>
    <t>CL+</t>
  </si>
  <si>
    <t>BASF-23-23</t>
  </si>
  <si>
    <t>BASF-23-24</t>
  </si>
  <si>
    <t>BASF-23-1</t>
  </si>
  <si>
    <t>BASF-23-22</t>
  </si>
  <si>
    <t>LCH21-9485</t>
  </si>
  <si>
    <t>LCH20-2165</t>
  </si>
  <si>
    <t>LCH21-9398</t>
  </si>
  <si>
    <t>LCH20-2264</t>
  </si>
  <si>
    <t>CO18042RA</t>
  </si>
  <si>
    <t>HRW AX</t>
  </si>
  <si>
    <t>AXIGEN TRAIT</t>
  </si>
  <si>
    <t>CO18D297R</t>
  </si>
  <si>
    <t>CO12D906/CO11D1353//Monarch</t>
  </si>
  <si>
    <t>CO19D304R</t>
  </si>
  <si>
    <t>CO200037R</t>
  </si>
  <si>
    <t>Canvas//X170868/Canvas</t>
  </si>
  <si>
    <t>WSM3</t>
  </si>
  <si>
    <t>KS14FHB0732M-4</t>
  </si>
  <si>
    <t>KWS Erasmus/KS061193K-3//Bob Dole</t>
  </si>
  <si>
    <t>KS160563S-3</t>
  </si>
  <si>
    <t>SY Monument/Larry//KS090616K-1</t>
  </si>
  <si>
    <t>KS160786S-6</t>
  </si>
  <si>
    <t>SY Wolf/Joe//WB Grainfield</t>
  </si>
  <si>
    <t>KS170013D-19</t>
  </si>
  <si>
    <t>Bob Dole/KS13H20-5</t>
  </si>
  <si>
    <t>KS22U7321.B2.B7</t>
  </si>
  <si>
    <t>ZENDA/CO15D006R</t>
  </si>
  <si>
    <t>USDA-ARS (KS)</t>
  </si>
  <si>
    <t>KS21U7269.C1.B8</t>
  </si>
  <si>
    <t>OK11D25056/CO15D006R</t>
  </si>
  <si>
    <t>OK19225</t>
  </si>
  <si>
    <t>KS06O3A~58-2/OK10408//RubyLee</t>
  </si>
  <si>
    <t>OK18205-19HRBulk</t>
  </si>
  <si>
    <t>Greer/OK09729</t>
  </si>
  <si>
    <t>OK18217-19HR-4</t>
  </si>
  <si>
    <t>OK07214/OK10338</t>
  </si>
  <si>
    <t>OK20418-7C21</t>
  </si>
  <si>
    <t>KS040640K-1/OK11D25056</t>
  </si>
  <si>
    <t>TX19A001030</t>
  </si>
  <si>
    <t>HRWW</t>
  </si>
  <si>
    <t>TAM 113 (=TX02A0252=TX90V6313//TX94V3724(TAM-200 BC41254-1-8-1-1/TX86V1405)/CO07W245 (=KS01HW152-1/TAM 111)</t>
  </si>
  <si>
    <t>TX15A001482-19AZ16</t>
  </si>
  <si>
    <t>TX06A001431 (TAM 111Sib)/TX06A001281</t>
  </si>
  <si>
    <t>TX18DH129</t>
  </si>
  <si>
    <t>AF1-95-6 (=Tatanka/TAM 114)</t>
  </si>
  <si>
    <t>TX18DH266</t>
  </si>
  <si>
    <t>MP8-17 [= (TX1112-108/TAM 113)/(TAM 1112-20/Gallagher) ]/[(TX12A001044/TAM114)/(Joe/TX12A001078)]</t>
  </si>
  <si>
    <t>TX18DH287</t>
  </si>
  <si>
    <t>MP8-7[ (TX1112-108/TAM 113)/(TAM 1112-20/Gallagher) ]/[(TX12A001044/TAM114)/(Joe/TX12A001078)]</t>
  </si>
  <si>
    <t>TX18DH313</t>
  </si>
  <si>
    <t>AF1-216-20 (=CO11D1767/TX12V7229)</t>
  </si>
  <si>
    <t>TX15M8456-19AZ435</t>
  </si>
  <si>
    <t>X08A586S [=ME-1-1/TX04M410164)]/TX01V5134RC-3</t>
  </si>
  <si>
    <t>TX15M8456-19AZ504</t>
  </si>
  <si>
    <t>NHH19651</t>
  </si>
  <si>
    <t>NI10703/NH09563//Brawl CL plus</t>
  </si>
  <si>
    <t>yes</t>
  </si>
  <si>
    <t>NE19619</t>
  </si>
  <si>
    <t>TRCH/SRTU//KACHU/7/VEE#8//JUP/BJY/3/F3.71/TRM/4/BCN/5/KAUZ/6/163/8/NI08708</t>
  </si>
  <si>
    <t>NE19454</t>
  </si>
  <si>
    <t>NE19412</t>
  </si>
  <si>
    <t>OK09528/NE07486</t>
  </si>
  <si>
    <t>22CP900076</t>
  </si>
  <si>
    <t>2180/BC98324-01$-2//APH12T4332</t>
  </si>
  <si>
    <t>22CP900085</t>
  </si>
  <si>
    <t>SY Wolverine/06BC722#17</t>
  </si>
  <si>
    <t xml:space="preserve">TX19M3183 </t>
  </si>
  <si>
    <t>TAM 304/TX10A001016 (=Doans/TX01M5009-28)</t>
  </si>
  <si>
    <t>BASF 23-25</t>
  </si>
  <si>
    <t>Table 6.  Mean Grain Volume Weights (kg/hl) 2023 of SRPN Entries by Location</t>
  </si>
  <si>
    <t>Table 7. Plant Height (cm) for  2023 SRPN Entries.</t>
  </si>
  <si>
    <t>Table 8. Heading Date (DOY) for 2023 SRPN Entries</t>
  </si>
  <si>
    <t>Table 11. Stripe (Yellow) Rust observations for 2023 SRPN Entries</t>
  </si>
  <si>
    <t>Table 12. Leaf Rust observations for 2023 SRPN Entries</t>
  </si>
  <si>
    <t>Table 13. Stem Rust Observations for 2023 SRPN Entries</t>
  </si>
  <si>
    <t>Table 14. Dwarf Bunt Disease observations for 2023 SRPN Entries</t>
  </si>
  <si>
    <t>Table 16. Agronomic Observations of 2023 SRPN Entries</t>
  </si>
  <si>
    <t>Table 17. Acid Soil Tolerance of 2023 SRPN Entries</t>
  </si>
  <si>
    <t>Table 21. Soilborne Wheat Mosaic (SB) and Spindle Streak Mosaic (SS) Virus observations for 2023 SRPN</t>
  </si>
  <si>
    <t>Table 22. Wheat Mosaic Virus observations for 2023 SRPN</t>
  </si>
  <si>
    <t xml:space="preserve">Texas A&amp;M AgriLife Research &amp; Extension Center, Amarillo, TX – J. Rudd, J. Baker, S. Baker. </t>
  </si>
  <si>
    <t xml:space="preserve">NDSU, Williston Branch Station –  G. Pradhan, </t>
  </si>
  <si>
    <t xml:space="preserve">Logan, UT - M. Krause, </t>
  </si>
  <si>
    <t>S</t>
  </si>
  <si>
    <t>R</t>
  </si>
  <si>
    <t>5R10S</t>
  </si>
  <si>
    <t>6R7S</t>
  </si>
  <si>
    <t>Moderate resistance</t>
  </si>
  <si>
    <t>7R3S</t>
  </si>
  <si>
    <t>7R5S</t>
  </si>
  <si>
    <t>13R8S</t>
  </si>
  <si>
    <t>12R2S</t>
  </si>
  <si>
    <t>Milam rating</t>
  </si>
  <si>
    <t>Milam TX reading</t>
  </si>
  <si>
    <t>GP rating</t>
  </si>
  <si>
    <t>Hessian fly GP reading</t>
  </si>
  <si>
    <t>Trait Category =</t>
  </si>
  <si>
    <t>Abiotic stress trait</t>
  </si>
  <si>
    <t>Anatomy and morphology related</t>
  </si>
  <si>
    <t>Fungal disease resistance</t>
  </si>
  <si>
    <t>Growth and development trait</t>
  </si>
  <si>
    <t>Insect damage resistance</t>
  </si>
  <si>
    <t>Quality trait</t>
  </si>
  <si>
    <t>Viral disease resistance</t>
  </si>
  <si>
    <t>Trait =</t>
  </si>
  <si>
    <t>Drought tolerance</t>
  </si>
  <si>
    <t>Height</t>
  </si>
  <si>
    <t>Spikelet nodes per spike</t>
  </si>
  <si>
    <t>Fusarium head blight resistance</t>
  </si>
  <si>
    <t>Leaf rust resistance</t>
  </si>
  <si>
    <t>Stem rust resistance</t>
  </si>
  <si>
    <t>Stripe rust resistance</t>
  </si>
  <si>
    <t>Tan spot</t>
  </si>
  <si>
    <t>Pre-harvest sprouting</t>
  </si>
  <si>
    <t>Vernalization</t>
  </si>
  <si>
    <t>Vernalization, yeild</t>
  </si>
  <si>
    <t>Vernalization/Photoperiod</t>
  </si>
  <si>
    <t>Yeild</t>
  </si>
  <si>
    <t>Greenbug resistance</t>
  </si>
  <si>
    <t>Sawfly resistance/Solid Stem</t>
  </si>
  <si>
    <t>Wheat curl mite</t>
  </si>
  <si>
    <t>Gluten strength</t>
  </si>
  <si>
    <t>Grain color</t>
  </si>
  <si>
    <t>Grain length, grain weight</t>
  </si>
  <si>
    <t>Grain protein content</t>
  </si>
  <si>
    <t>Grain texture</t>
  </si>
  <si>
    <t>Grain width, grain weight</t>
  </si>
  <si>
    <t>Phytate production</t>
  </si>
  <si>
    <t>PPO activity</t>
  </si>
  <si>
    <t>TGW, yeild</t>
  </si>
  <si>
    <t>Waxy type</t>
  </si>
  <si>
    <t>yeild per se</t>
  </si>
  <si>
    <t>BYDV resistance</t>
  </si>
  <si>
    <t>Soil-Borne Cereal Mosaic resistance</t>
  </si>
  <si>
    <t>WSMV resistance</t>
  </si>
  <si>
    <t>Chromosome =</t>
  </si>
  <si>
    <t>1RS</t>
  </si>
  <si>
    <t>1RS:1BL</t>
  </si>
  <si>
    <t>4BS</t>
  </si>
  <si>
    <t>4DS</t>
  </si>
  <si>
    <t>6A</t>
  </si>
  <si>
    <t>2DS</t>
  </si>
  <si>
    <t>2D</t>
  </si>
  <si>
    <t>7B</t>
  </si>
  <si>
    <t>2DL</t>
  </si>
  <si>
    <t>3BS</t>
  </si>
  <si>
    <t>5B</t>
  </si>
  <si>
    <t>1DS</t>
  </si>
  <si>
    <t>7DS</t>
  </si>
  <si>
    <t>2NS:2AS</t>
  </si>
  <si>
    <t>1BL</t>
  </si>
  <si>
    <t>T5DL·5DS-5MgS(0.95)</t>
  </si>
  <si>
    <t>4DL</t>
  </si>
  <si>
    <t>7BL</t>
  </si>
  <si>
    <t>3B</t>
  </si>
  <si>
    <t>5DS</t>
  </si>
  <si>
    <t>3BL</t>
  </si>
  <si>
    <t>6AL</t>
  </si>
  <si>
    <t>7AL</t>
  </si>
  <si>
    <t>6Ae:6AL</t>
  </si>
  <si>
    <t>3Am:3AL</t>
  </si>
  <si>
    <t>2BS</t>
  </si>
  <si>
    <t>2S.2BS</t>
  </si>
  <si>
    <t>2B</t>
  </si>
  <si>
    <t>6D</t>
  </si>
  <si>
    <t>1BS</t>
  </si>
  <si>
    <t>5A</t>
  </si>
  <si>
    <t>2BL</t>
  </si>
  <si>
    <t>6B</t>
  </si>
  <si>
    <t>5BL</t>
  </si>
  <si>
    <t>3AS</t>
  </si>
  <si>
    <t>5AL</t>
  </si>
  <si>
    <t>7D</t>
  </si>
  <si>
    <t>7DL</t>
  </si>
  <si>
    <t>7A:7S</t>
  </si>
  <si>
    <t>6DS</t>
  </si>
  <si>
    <t>1AL</t>
  </si>
  <si>
    <t>1DL</t>
  </si>
  <si>
    <t>3A</t>
  </si>
  <si>
    <t>3D</t>
  </si>
  <si>
    <t>6BS</t>
  </si>
  <si>
    <t>4D</t>
  </si>
  <si>
    <t>2AL</t>
  </si>
  <si>
    <t>2B?</t>
  </si>
  <si>
    <t>4AL</t>
  </si>
  <si>
    <t>5DL</t>
  </si>
  <si>
    <t>4Ai:4DS</t>
  </si>
  <si>
    <t>7BS.7S</t>
  </si>
  <si>
    <t>Gene =</t>
  </si>
  <si>
    <t>1RS Rye translocation</t>
  </si>
  <si>
    <t>Rht-B1</t>
  </si>
  <si>
    <t>Rht-D1</t>
  </si>
  <si>
    <t>Rht25</t>
  </si>
  <si>
    <t>Rht8</t>
  </si>
  <si>
    <t>TaCol-B5 (SpikeletNum)</t>
  </si>
  <si>
    <t>FHB 2DL</t>
  </si>
  <si>
    <t>FHB 3BS/Fhb1</t>
  </si>
  <si>
    <t>Lr18</t>
  </si>
  <si>
    <t>Lr21</t>
  </si>
  <si>
    <t>Lr34/Yr18</t>
  </si>
  <si>
    <t>Lr37/Sr38/Yr17</t>
  </si>
  <si>
    <t>Lr42</t>
  </si>
  <si>
    <t>Lr46</t>
  </si>
  <si>
    <t>Lr57/Yr40</t>
  </si>
  <si>
    <t>Lr67</t>
  </si>
  <si>
    <t>Lr68</t>
  </si>
  <si>
    <t>Lr78</t>
  </si>
  <si>
    <t>Sr12</t>
  </si>
  <si>
    <t>Sr13</t>
  </si>
  <si>
    <t>Sr2</t>
  </si>
  <si>
    <t>Sr22</t>
  </si>
  <si>
    <t>Sr26</t>
  </si>
  <si>
    <t>Sr35</t>
  </si>
  <si>
    <t>Sr36/Pm6</t>
  </si>
  <si>
    <t>Sr39</t>
  </si>
  <si>
    <t>Sr6</t>
  </si>
  <si>
    <t>Sr9b</t>
  </si>
  <si>
    <t>SrTa10187</t>
  </si>
  <si>
    <t>SrTmp</t>
  </si>
  <si>
    <t>QYr.tamu-2B</t>
  </si>
  <si>
    <t>Yr15</t>
  </si>
  <si>
    <t>Yr34</t>
  </si>
  <si>
    <t>Yr5</t>
  </si>
  <si>
    <t>Yr78</t>
  </si>
  <si>
    <t>Tsn1</t>
  </si>
  <si>
    <t>PHS 3AS/PHS1</t>
  </si>
  <si>
    <t>Vrn-A1</t>
  </si>
  <si>
    <t>Vrn-D3</t>
  </si>
  <si>
    <t>TaHOX-B1</t>
  </si>
  <si>
    <t>Ppd-B1</t>
  </si>
  <si>
    <t>Ppd-D1</t>
  </si>
  <si>
    <t>TaANR1</t>
  </si>
  <si>
    <t>Gb3</t>
  </si>
  <si>
    <t>Gb5</t>
  </si>
  <si>
    <t>SSt1 Solid Stem</t>
  </si>
  <si>
    <t>CMC4</t>
  </si>
  <si>
    <t>Glu-A1</t>
  </si>
  <si>
    <t>Glu-B1</t>
  </si>
  <si>
    <t>Glu-B1-1</t>
  </si>
  <si>
    <t>Glu-D1</t>
  </si>
  <si>
    <t>R-A1</t>
  </si>
  <si>
    <t>R-B1</t>
  </si>
  <si>
    <t>R-D1</t>
  </si>
  <si>
    <t>GlGw</t>
  </si>
  <si>
    <t>Gpc-B1</t>
  </si>
  <si>
    <t>Pina-D1</t>
  </si>
  <si>
    <t>Pinb-D1</t>
  </si>
  <si>
    <t>Pinb2-B2</t>
  </si>
  <si>
    <t>GwGwd</t>
  </si>
  <si>
    <t>Phytate-4D</t>
  </si>
  <si>
    <t>Phytate-5A</t>
  </si>
  <si>
    <t>Ppo-A1</t>
  </si>
  <si>
    <t>Ppo-D1</t>
  </si>
  <si>
    <t>PPO-D1</t>
  </si>
  <si>
    <t>Gs-D1</t>
  </si>
  <si>
    <t>Sus2-2B</t>
  </si>
  <si>
    <t>Wx-B1</t>
  </si>
  <si>
    <t>Yield-2DLQTL</t>
  </si>
  <si>
    <t>Bdv2</t>
  </si>
  <si>
    <t>Sbm1</t>
  </si>
  <si>
    <t>Wsm1</t>
  </si>
  <si>
    <t>Wsm3</t>
  </si>
  <si>
    <t>Marker ID =</t>
  </si>
  <si>
    <t>9889</t>
  </si>
  <si>
    <t>9890</t>
  </si>
  <si>
    <t>9891</t>
  </si>
  <si>
    <t>SUMMARY</t>
  </si>
  <si>
    <t>4262</t>
  </si>
  <si>
    <t>4265</t>
  </si>
  <si>
    <t>10094</t>
  </si>
  <si>
    <t>10096</t>
  </si>
  <si>
    <t>10099</t>
  </si>
  <si>
    <t>10097</t>
  </si>
  <si>
    <t>10093</t>
  </si>
  <si>
    <t>10049</t>
  </si>
  <si>
    <t>10081</t>
  </si>
  <si>
    <t>10079</t>
  </si>
  <si>
    <t>9661</t>
  </si>
  <si>
    <t>10040</t>
  </si>
  <si>
    <t>10041</t>
  </si>
  <si>
    <t>9928</t>
  </si>
  <si>
    <t>9900</t>
  </si>
  <si>
    <t>9901</t>
  </si>
  <si>
    <t>9919</t>
  </si>
  <si>
    <t>10024</t>
  </si>
  <si>
    <t>4256</t>
  </si>
  <si>
    <t>9946</t>
  </si>
  <si>
    <t>9929</t>
  </si>
  <si>
    <t>9651</t>
  </si>
  <si>
    <t>9939</t>
  </si>
  <si>
    <t>10060</t>
  </si>
  <si>
    <t>10069</t>
  </si>
  <si>
    <t>10070</t>
  </si>
  <si>
    <t>10089</t>
  </si>
  <si>
    <t>10091</t>
  </si>
  <si>
    <t>10090</t>
  </si>
  <si>
    <t>10057</t>
  </si>
  <si>
    <t>4415</t>
  </si>
  <si>
    <t>9949</t>
  </si>
  <si>
    <t>9895</t>
  </si>
  <si>
    <t>9768</t>
  </si>
  <si>
    <t>10086</t>
  </si>
  <si>
    <t>10064</t>
  </si>
  <si>
    <t>10066</t>
  </si>
  <si>
    <t>10067</t>
  </si>
  <si>
    <t>10068</t>
  </si>
  <si>
    <t>9719</t>
  </si>
  <si>
    <t>9720</t>
  </si>
  <si>
    <t>9984</t>
  </si>
  <si>
    <t>9914</t>
  </si>
  <si>
    <t>10103</t>
  </si>
  <si>
    <t>10104</t>
  </si>
  <si>
    <t>10076</t>
  </si>
  <si>
    <t>10088</t>
  </si>
  <si>
    <t>10087</t>
  </si>
  <si>
    <t>10074</t>
  </si>
  <si>
    <t>10075</t>
  </si>
  <si>
    <t>10077</t>
  </si>
  <si>
    <t>10078</t>
  </si>
  <si>
    <t>9779</t>
  </si>
  <si>
    <t>9665</t>
  </si>
  <si>
    <t>9971</t>
  </si>
  <si>
    <t>9731</t>
  </si>
  <si>
    <t>10036</t>
  </si>
  <si>
    <t>9772</t>
  </si>
  <si>
    <t>4387</t>
  </si>
  <si>
    <t>9905</t>
  </si>
  <si>
    <t>9670</t>
  </si>
  <si>
    <t>9672</t>
  </si>
  <si>
    <t>9759</t>
  </si>
  <si>
    <t>9902</t>
  </si>
  <si>
    <t>4422</t>
  </si>
  <si>
    <t>9998</t>
  </si>
  <si>
    <t>10073</t>
  </si>
  <si>
    <t>9969</t>
  </si>
  <si>
    <t>9742</t>
  </si>
  <si>
    <t>9743</t>
  </si>
  <si>
    <t>4429</t>
  </si>
  <si>
    <t>9744</t>
  </si>
  <si>
    <t>4235</t>
  </si>
  <si>
    <t>4307</t>
  </si>
  <si>
    <t>4308</t>
  </si>
  <si>
    <t>4309</t>
  </si>
  <si>
    <t>4310</t>
  </si>
  <si>
    <t>9733</t>
  </si>
  <si>
    <t>9747</t>
  </si>
  <si>
    <t>9753</t>
  </si>
  <si>
    <t>10016</t>
  </si>
  <si>
    <t>10038</t>
  </si>
  <si>
    <t>10039</t>
  </si>
  <si>
    <t>9755</t>
  </si>
  <si>
    <t>9732</t>
  </si>
  <si>
    <t>9883</t>
  </si>
  <si>
    <t>9885</t>
  </si>
  <si>
    <t>9763</t>
  </si>
  <si>
    <t>10035</t>
  </si>
  <si>
    <t>9748</t>
  </si>
  <si>
    <t>9769</t>
  </si>
  <si>
    <t>9780</t>
  </si>
  <si>
    <t>9923</t>
  </si>
  <si>
    <t>9926</t>
  </si>
  <si>
    <t>4285</t>
  </si>
  <si>
    <t>10030</t>
  </si>
  <si>
    <t>10098</t>
  </si>
  <si>
    <t>Marker =</t>
  </si>
  <si>
    <t>1RS-05056-KASP</t>
  </si>
  <si>
    <t>1AL-29875-KASP</t>
  </si>
  <si>
    <t>1BL-16653-KASP</t>
  </si>
  <si>
    <t>1RS Summary</t>
  </si>
  <si>
    <t>RhtB1_cim-KASP</t>
  </si>
  <si>
    <t>RhtD1-KASP</t>
  </si>
  <si>
    <t>Rht25b-13bp-del-KASP</t>
  </si>
  <si>
    <t>Rht25c-19bp-del-KASP</t>
  </si>
  <si>
    <t>Rht25d-splice-v2-KASP</t>
  </si>
  <si>
    <t>Rht25e-4bp-del-KASP</t>
  </si>
  <si>
    <t>Rht25f-promotor-KASP</t>
  </si>
  <si>
    <t>Rht25 Summary</t>
  </si>
  <si>
    <t>Rht8-LC-KASP</t>
  </si>
  <si>
    <t>SpikeletNum-TaCol-B5v1-KASP</t>
  </si>
  <si>
    <t>Fhb1-TaHRCv1-KASP</t>
  </si>
  <si>
    <t>Lr18-5B_691987874-KASP</t>
  </si>
  <si>
    <t>Lr18-5B_704090601-KASP</t>
  </si>
  <si>
    <t>Lr21-KASP</t>
  </si>
  <si>
    <t>Lr34_OK-E11-KASP</t>
  </si>
  <si>
    <t>Lr34_OK-E22-KASP</t>
  </si>
  <si>
    <t>Lr34 Summary</t>
  </si>
  <si>
    <t>Lr37_C2-Guttieri-KASP</t>
  </si>
  <si>
    <t>Lr42-pC43</t>
  </si>
  <si>
    <t>Lr46-Yr29_JF2-2-KASP</t>
  </si>
  <si>
    <t>Lr57-Yr40-2754099-KASP</t>
  </si>
  <si>
    <t>Lr57-Yr40-AluI-KASP</t>
  </si>
  <si>
    <t>Lr67-SNP2-TM10-KASP</t>
  </si>
  <si>
    <t>Lr68-csGS-KASP</t>
  </si>
  <si>
    <t>Lr78-IWA6289-KASP</t>
  </si>
  <si>
    <t>Sr12-IWA610F-KASP</t>
  </si>
  <si>
    <t>Sr12-NB-LRR3-KASP</t>
  </si>
  <si>
    <t>Sr12 Summary</t>
  </si>
  <si>
    <t>Sr13R/S-CIMMYT-KASP</t>
  </si>
  <si>
    <t>Sr13ab/c-CIMMYT-KASP</t>
  </si>
  <si>
    <t>Sr13b-CIMMYT-KASP</t>
  </si>
  <si>
    <t>Sr13 Summary</t>
  </si>
  <si>
    <t>Sr2-csCAPv2-KASP</t>
  </si>
  <si>
    <t>Sr22_A-KASP</t>
  </si>
  <si>
    <t>Sr26-Putative-KASPv1-77bp</t>
  </si>
  <si>
    <t>Sr35-3A_711059080-2F-KASP</t>
  </si>
  <si>
    <t>Sr36-Pm6-8068-KASP</t>
  </si>
  <si>
    <t>Sr39-M2-2B-58844023-KASP</t>
  </si>
  <si>
    <t>Sr6-Blecha-1-KASP</t>
  </si>
  <si>
    <t>Sr9b-IWA226-KASP</t>
  </si>
  <si>
    <t>Sr9b-IWB26191-KASP</t>
  </si>
  <si>
    <t>Sr9b-IWB55526-KASP</t>
  </si>
  <si>
    <t>Sr9 Summary</t>
  </si>
  <si>
    <t>SrTa10187-6DS0027-KASP</t>
  </si>
  <si>
    <t>SrTa10187-6DS0039-KASP</t>
  </si>
  <si>
    <t>SrTa10187 Summary</t>
  </si>
  <si>
    <t>SrTmp-KASP</t>
  </si>
  <si>
    <t>QYr.tamu-2B-IWB26631-KASP</t>
  </si>
  <si>
    <t>Yr15-Kin1-Haifa-KASP</t>
  </si>
  <si>
    <t>Yr15-Kin2-Haifa-KASP</t>
  </si>
  <si>
    <t>Yr15:1B:67694068-KASP</t>
  </si>
  <si>
    <t>Yr34-5A-707231186m-KASP</t>
  </si>
  <si>
    <t>Yr34-5A-708138674-KASP</t>
  </si>
  <si>
    <t>Yr34 Summary</t>
  </si>
  <si>
    <t>Yr5:2B:680794886-KASP</t>
  </si>
  <si>
    <t>Yr5:2B:680794895-KASP</t>
  </si>
  <si>
    <t>Yr5 Summary</t>
  </si>
  <si>
    <t>Yr78-CDM158-KASP</t>
  </si>
  <si>
    <t>Yr78-CDM160-2-KASP</t>
  </si>
  <si>
    <t>Yr78 Summary</t>
  </si>
  <si>
    <t>Tsn1-KASP</t>
  </si>
  <si>
    <t>MFT-PHS3A-Promoter_222-KASP</t>
  </si>
  <si>
    <t>PHS1-3'UTR-KASP</t>
  </si>
  <si>
    <t>PHS1-3AS-666-KASP</t>
  </si>
  <si>
    <t>PHS1-646-SNP1v2-KASP</t>
  </si>
  <si>
    <t>PHS1 Summary</t>
  </si>
  <si>
    <t>Vrn-A1-E7-FT-KASP</t>
  </si>
  <si>
    <t>Vrn-D3-KASP</t>
  </si>
  <si>
    <t>VernDuration-TaHOX1-KASP</t>
  </si>
  <si>
    <t>Ppd-B1-J1-KASP</t>
  </si>
  <si>
    <t>Ppd-B1-J3-KASP</t>
  </si>
  <si>
    <t>Ppd-B1 Summary</t>
  </si>
  <si>
    <t>Ppd-D1-D001-KASP</t>
  </si>
  <si>
    <t>Yeild-TaANR1-KASP</t>
  </si>
  <si>
    <t>GB3-18260-KASP</t>
  </si>
  <si>
    <t>Gb5-v1-KASP</t>
  </si>
  <si>
    <t>SolidStem-SSt1-usw275-KASP</t>
  </si>
  <si>
    <t>CMC-KS-T781766-KASP</t>
  </si>
  <si>
    <t>Glu-Ax1-x2*-KASP</t>
  </si>
  <si>
    <t>Glu-Ax2-KASP</t>
  </si>
  <si>
    <t>Glu-A1 Summary</t>
  </si>
  <si>
    <t>Bx7oe-CSU-KASP</t>
  </si>
  <si>
    <t>Glu-B1-1f-Bx13-1510-KASP</t>
  </si>
  <si>
    <t>Glu-D1-DX-KASP</t>
  </si>
  <si>
    <t>Tamyb10-A1ab-KASP</t>
  </si>
  <si>
    <t>Tamyb10-A1aNor17-KASP</t>
  </si>
  <si>
    <t>R-A1 Summary</t>
  </si>
  <si>
    <t>Tamyb10-B1ab-KASP</t>
  </si>
  <si>
    <t>Tamyb10-D1ab-KASP</t>
  </si>
  <si>
    <t>GlGw-7AL-IWB13913-KASP</t>
  </si>
  <si>
    <t>Gpc-B1-DUP-KASP</t>
  </si>
  <si>
    <t>Pina-D1-KASP</t>
  </si>
  <si>
    <t>Pinb-D1b-Rev2-KASP</t>
  </si>
  <si>
    <t>Pinb-D1c-3CR-KASP</t>
  </si>
  <si>
    <t>Pinb-D1d-3CR-KASP</t>
  </si>
  <si>
    <t>Pinb2-B2-v2-3-KASP</t>
  </si>
  <si>
    <t>GwGwidth-6AL-738-KASP</t>
  </si>
  <si>
    <t>Phytate-4D_473161612-KASP</t>
  </si>
  <si>
    <t>Phytate-5A_595373329-KASP</t>
  </si>
  <si>
    <t>Ppo-D1-KASP</t>
  </si>
  <si>
    <t>Ppo-D1-OSU-KASP</t>
  </si>
  <si>
    <t>TGW-GS-D1-KASP</t>
  </si>
  <si>
    <t>TGW-Sus2-2B-KASP</t>
  </si>
  <si>
    <t>Wx-B1-KASP</t>
  </si>
  <si>
    <t>Yield-2DLQTL-KS0617_287561</t>
  </si>
  <si>
    <t>Bdv2-BYAgi.1-KASP</t>
  </si>
  <si>
    <t>Sbm1-198467-KASP</t>
  </si>
  <si>
    <t>Wsm1_Rec213_C4DG046100_1620-KASP</t>
  </si>
  <si>
    <t>Wsm3-Ti4F-KASP</t>
  </si>
  <si>
    <t>Marker Type =</t>
  </si>
  <si>
    <t>SNP</t>
  </si>
  <si>
    <t>Indel</t>
  </si>
  <si>
    <t>INDEL</t>
  </si>
  <si>
    <t>STS</t>
  </si>
  <si>
    <t>Indel?</t>
  </si>
  <si>
    <t>Mixed</t>
  </si>
  <si>
    <t>Marker Dominance =</t>
  </si>
  <si>
    <t>CoDom</t>
  </si>
  <si>
    <t>Dom?</t>
  </si>
  <si>
    <t>Co-dominant</t>
  </si>
  <si>
    <t>Dom</t>
  </si>
  <si>
    <t>Mixed?</t>
  </si>
  <si>
    <t>Diagnostic Notes =</t>
  </si>
  <si>
    <t>Diagnostic for Non-1RS vs 1RS.</t>
  </si>
  <si>
    <t>Diagnostic for 1RS.1AL if marker 1RS-05056 is positive for 1RS.</t>
  </si>
  <si>
    <t>Diagnostic for 1RS.1BL if marker 1RS-05056 is positive for 1RS and marker 1AL-29875 is negative for 1AL.</t>
  </si>
  <si>
    <t>Highly diagnostic. Functional SNP in gene.</t>
  </si>
  <si>
    <t>Rht25a allele is tall, Rht25 alleles b,c,d,e,f are all short. Don’t know relative effects. Marker in gene.</t>
  </si>
  <si>
    <t>New, compare with other Rht8 markers. In putative gene.</t>
  </si>
  <si>
    <t>Gene increases spikelet number and number of spikes.</t>
  </si>
  <si>
    <t>Marker in causal gene, may be at functional site of Fhb1. Highly diagnostic.</t>
  </si>
  <si>
    <t>Need both markers for positive haplotype. Calls Hilliard positive, but calls TAM 114 negative.</t>
  </si>
  <si>
    <t>Seems diagnostic.</t>
  </si>
  <si>
    <t>Highly diagnostic for the resistant Lr34(exon11) allele. This marker will give false positives for genotypes with the Jagger mutant allele. Duster and related lines are heterogeneous. Markers Lr34_OK-E11-KASP &amp; Lr34Exon11-KASP agree 93% of the time. Note: there is likely a gene duplication event in "Duster" and its' descendants in which one resistant and one susceptible allele are both located end-to-end on 7DS. Homozygous "Duster" genotypes appear het for exon-11 markers and homo-resistant for marker csLV34-Lr34.</t>
  </si>
  <si>
    <t>Highly diagnostic for the Lr34-JaggerMutant(exon22) allele. Genotypes positive for this allele are Non-Lr34. Genotypes negative for this allele may or may not be Lr34. Duster and related lines are heterogeneous. Markers Lr34_OK-E22-KASP &amp; Lr34JagExon22-KASP agree 96% of the time.</t>
  </si>
  <si>
    <t>New, called controls correctly. Agrees with Lr37-URIC-LN2 (R2=0.95)</t>
  </si>
  <si>
    <t>Diagnostic for Lr46 from Pavon76 sources. May not work on Parula sources.</t>
  </si>
  <si>
    <t>Diagnostic and codominant. Only tested on one positive line so far. Calls KS11WGGRC53-O correct.</t>
  </si>
  <si>
    <t>Calls KS11WGGRC53-O correct.</t>
  </si>
  <si>
    <t>Calls controls correctly.</t>
  </si>
  <si>
    <t>Diagnostic and codominant. OK clusters.</t>
  </si>
  <si>
    <t>Linked to Lr78.</t>
  </si>
  <si>
    <t>Seems OK if haplotype call with Sr12-NB-LRR3-KASP is used.</t>
  </si>
  <si>
    <t>Seems OK if haplotype call with Sr12-IWA610F-KASP is used.</t>
  </si>
  <si>
    <t>This marker is in the gene and diagnostic for Sr13 vs non-Sr13, but does not differentiate between resistant alleles (a, b, c, or d). NULL=Non-Sr13 or failed.</t>
  </si>
  <si>
    <t>This marker is in the gene and differentiates a/b/susceptible from c/susceptible. Must use other markers also. NULL=Non-Sr13.</t>
  </si>
  <si>
    <t>This marker is in the gene and discriminates Sr13b from all other alleles, “A”=Sr13b, “C”=Not-Sr13b, “NULL”=Non-Sr13.</t>
  </si>
  <si>
    <t>Usually diagnostic for Sr2. Marker based on same site as "csSr2-CAP" but has fewer nulls. Agrees well with csSr2-CAP.</t>
  </si>
  <si>
    <t>Moderatly diagnostic for Sr22. Some false positives and false negatives.</t>
  </si>
  <si>
    <t>New. In putative Sr26 gene.</t>
  </si>
  <si>
    <t>Diagnostic and codominant.</t>
  </si>
  <si>
    <t>Diagnostic for Sr36.</t>
  </si>
  <si>
    <t>New.</t>
  </si>
  <si>
    <t>Diagnostic for Sr6.</t>
  </si>
  <si>
    <t>Seems diagnostic if used in haplotype call with Sr9b-IWB26191-KASP &amp; Sr9b-IWB55526-KASP.</t>
  </si>
  <si>
    <t>Seems diagnostic if used in haplotype call with Sr9b-IWA226-KASP &amp; Sr9b-IWB55526-KASP.</t>
  </si>
  <si>
    <t>Seems diagnostic if used in haplotype call with Sr9b-IWA226-KASP &amp; Sr9b-IWB26191-KASP.</t>
  </si>
  <si>
    <t>New. Broad stripe rust QTL from TAM-111. May require positive haplotype in all 3 markers (IWB47487, IWB29391, IWB26631).</t>
  </si>
  <si>
    <t>New</t>
  </si>
  <si>
    <t>NEW.</t>
  </si>
  <si>
    <t>Seems diagnostic. Need a positive haplotype from both markers for Yr5.</t>
  </si>
  <si>
    <t>New. Too many positives?</t>
  </si>
  <si>
    <t>Mostly diagnostic for Tsn1 (sensitive, Dominant, Susceptible). Dominant for susceptibility, so PCR fails look resistant.</t>
  </si>
  <si>
    <t>Diagnostic for promoter. PHS 3AS requires 4 markers to be positive for PHS 3AS resistance.</t>
  </si>
  <si>
    <t>PHS 3AS requires 4 markers to be positive for PHS 3AS resistance.</t>
  </si>
  <si>
    <t>Likely is located on functional SNP. PHS 3AS requires 4 markers to be positive for PHS 3AS resistance.</t>
  </si>
  <si>
    <t>Diagnostic for vrn-A1a-Early(shortvern) and vrn-A1b-Late(longvern). The vrn-A1a allele in Jagger is dominant for 3-week vernalization requirement, whereas the vrn-A1b allele in 2174 is recessive for 6-week vernalization requirement.</t>
  </si>
  <si>
    <t>Somewhat diagnostic for early vs late winter wheat types. Vrn-D3a-Early=Jagger. Vrn-D3b-Late=2174.</t>
  </si>
  <si>
    <t>New. TaHOX-B1a = short vern &amp; low yeild (Jagger, Duster). TaHOX-B1b = long vern &amp; high yeild (2174, Billings). Vernalization requirement duration for winter wheats (3 or 6 weeks). Incorporating favorable alleles from TaVRN‐A1, TaANR1 and TaHOX1 increased grain yield from 9.84% to 11.58% in the field.</t>
  </si>
  <si>
    <t>Seems diagnostic for Ppd-B1b_CS_sens &amp; Ppd-B1a_CS_insens. But if Ppd-B1-J3-KASP marker is positive, then Ppd-B1a-S64-Insensitive.</t>
  </si>
  <si>
    <t>Seems diagnostic, but MAY have copy-number detection. If positive, then Ppd-B1a-S64-Insensitive, If null, then marker Ppd-B1-J1 controls sensitivity. Weak positives scored as HET.</t>
  </si>
  <si>
    <t>Usually agrees with PPD-D1-STS marker. This marker is most responsible for photoperiod insensitivity.</t>
  </si>
  <si>
    <t>New. TaANR1a = higher grain yield (Jagger). TaANR1b = lower grain yield (2174). Incorporating favorable alleles from TaVRN‐A1, TaANR1 and TaHOX1 increased grain yield from 9.84% to 11.58% in the field.</t>
  </si>
  <si>
    <t>New GB3 resistance gene from TAM112.</t>
  </si>
  <si>
    <t>Diagnostic. In putative SSt1 gene. NOTE: some false positives reported in Nebraska lines. The SSt1 gene is likely not the only gene controlling this trait.</t>
  </si>
  <si>
    <t>New. Very near gene.</t>
  </si>
  <si>
    <t>Diagnostic SNP to differentiate Ax-null allele from subunits Ax1 and Ax2*.</t>
  </si>
  <si>
    <t>Causal deletion in subunit Ax2*. Differentiates Ax2* from Ax1 and Ax-null.</t>
  </si>
  <si>
    <t>Diagnostic for Bx7oe. Useful for MAS with known donors. Correlation with Bx7oe(LJ)=0.86.</t>
  </si>
  <si>
    <t>Diagnostic for Glu-B1-1f(Bx13). Strong gluten, not as strong as Bx7OE.</t>
  </si>
  <si>
    <t>Highly diagnostic for Glu-D1-Dx2 &amp; Glu-D1-Dx5. May not call hets as well as STS version.</t>
  </si>
  <si>
    <t>Diagnostic. grain color. R-A1a=white. Note: R-A1b=red allele here can be defeated by the Norin17 insertion to give white color. Only 1 "b" allele across the 3 genomes is needed to confer red color.</t>
  </si>
  <si>
    <t>Diagnostic for R-A1aNor17=white. Grain color. Note: R-A1b=red allele can be defeated by the "R-A1aNor17" insertion to give white color. Only 1 "b" allele across the 3 genomes is needed to confer red color.</t>
  </si>
  <si>
    <t>Diagnostic for R-B1. Grain color. Note: Only 1 "b" allele across the 3 genomes is needed to confer red color.</t>
  </si>
  <si>
    <t>Diagnostic for R-D1a. Grain color. Note: Only 1 "b" allele across the 3 genomes is needed to confer red color.</t>
  </si>
  <si>
    <t>Diagnostic for HGPC/Yr36, Gpc-B1. Linked ~0.3cm.</t>
  </si>
  <si>
    <t>Diagnostic for Pinb-B2b(harder) and Pinb-B2a(softer).</t>
  </si>
  <si>
    <t>New. Not verified yet. STS linked to grain weight &amp; grain width, SNP in gene promotor.</t>
  </si>
  <si>
    <t>Phytic acid synthesis.</t>
  </si>
  <si>
    <t>Seems diagnostic but has mutli-genome or multi-copy hits. Effect of multi-copy number unknown.</t>
  </si>
  <si>
    <t>Diagnostic only for allele “f”(null, non-ppo).</t>
  </si>
  <si>
    <t>Diagnostic for TGW-GS-D1.</t>
  </si>
  <si>
    <t>Needs more known controls.</t>
  </si>
  <si>
    <t>Diagnostic for Wx-B1.</t>
  </si>
  <si>
    <t>Seems diagnostic for 2DLQT yield. Calls Overley correct.</t>
  </si>
  <si>
    <t>KASP based on BYAgi primers.</t>
  </si>
  <si>
    <t>Moderately diagnostic.</t>
  </si>
  <si>
    <t xml:space="preserve">New codominant KASP marker for Wsm1. Detects the rec213 shortened Wsm1 fragment. </t>
  </si>
  <si>
    <t>JobID</t>
  </si>
  <si>
    <t>Job</t>
  </si>
  <si>
    <t>DNAPlateID</t>
  </si>
  <si>
    <t>DNAPlate</t>
  </si>
  <si>
    <t>DNAWell</t>
  </si>
  <si>
    <t>Nursery</t>
  </si>
  <si>
    <t>GermplasmID</t>
  </si>
  <si>
    <t>Germplasm</t>
  </si>
  <si>
    <t>Alleles</t>
  </si>
  <si>
    <t>RPN2023</t>
  </si>
  <si>
    <t>H06</t>
  </si>
  <si>
    <t>SRPN</t>
  </si>
  <si>
    <t>Scout 66</t>
  </si>
  <si>
    <t>Non-1RS</t>
  </si>
  <si>
    <t>Non-1RS:1AL</t>
  </si>
  <si>
    <t>Non-1RS:1BL</t>
  </si>
  <si>
    <t>Rht1-B1a-Tall</t>
  </si>
  <si>
    <t>Rht2-D1a-Tall</t>
  </si>
  <si>
    <t>Non-Rht25b</t>
  </si>
  <si>
    <t>Non-Rht25c</t>
  </si>
  <si>
    <t>Non-Rht25d</t>
  </si>
  <si>
    <t>Non-Rht25e</t>
  </si>
  <si>
    <t>Het-Rht25f</t>
  </si>
  <si>
    <t>Non-Rht8</t>
  </si>
  <si>
    <t>HighSpikeletNum</t>
  </si>
  <si>
    <t>Non-FHB 3BS/Fhb1</t>
  </si>
  <si>
    <t>Non-Lr18</t>
  </si>
  <si>
    <t>Non-Lr21</t>
  </si>
  <si>
    <t>Non-Lr34(exon11)</t>
  </si>
  <si>
    <t>Non-Lr34-JagMut(exon22)</t>
  </si>
  <si>
    <t>Non-Lr37/Sr38/Yr17</t>
  </si>
  <si>
    <t>Non-Lr42</t>
  </si>
  <si>
    <t>Non-Lr46</t>
  </si>
  <si>
    <t>Non-Lr57/Yr40</t>
  </si>
  <si>
    <t>Non-Lr67</t>
  </si>
  <si>
    <t>Non-Lr68</t>
  </si>
  <si>
    <t>Non-Lr78</t>
  </si>
  <si>
    <t>.</t>
  </si>
  <si>
    <t>Non-Sr12</t>
  </si>
  <si>
    <t>Het-Sr12</t>
  </si>
  <si>
    <t>Non-Sr13</t>
  </si>
  <si>
    <t>Non-Sr13 or failed</t>
  </si>
  <si>
    <t>Not-Sr13b</t>
  </si>
  <si>
    <t>Non-Sr22</t>
  </si>
  <si>
    <t>Non-Sr26</t>
  </si>
  <si>
    <t>Non-Sr35</t>
  </si>
  <si>
    <t>Non-Sr36/Pm6</t>
  </si>
  <si>
    <t>Non-Sr39</t>
  </si>
  <si>
    <t>Non-Sr6</t>
  </si>
  <si>
    <t>Non-Sr9b</t>
  </si>
  <si>
    <t>Non-SrTa10187</t>
  </si>
  <si>
    <t>Non-QYr.tamu-2B</t>
  </si>
  <si>
    <t>Non-Yr15</t>
  </si>
  <si>
    <t>Non-Yr34</t>
  </si>
  <si>
    <t>Non-Yr5</t>
  </si>
  <si>
    <t>Non-Yr78</t>
  </si>
  <si>
    <t>Tsn1(sensDomSus)</t>
  </si>
  <si>
    <t>Non-PHS 3AS</t>
  </si>
  <si>
    <t>Het-PHS 3AS</t>
  </si>
  <si>
    <t>vrn-A1b-Late(longvern)</t>
  </si>
  <si>
    <t>Vrn-D3a-Early</t>
  </si>
  <si>
    <t>TaHOX-B1b(LongVernHighYeild)</t>
  </si>
  <si>
    <t>Ppd-B1b-Sensitive</t>
  </si>
  <si>
    <t>Ppd-B1a-S64-Insensitive</t>
  </si>
  <si>
    <t>Ppd-D1b(sensitive)</t>
  </si>
  <si>
    <t>TaANR1b(LowYeild)</t>
  </si>
  <si>
    <t>Non-GB3</t>
  </si>
  <si>
    <t>Non-Gb5</t>
  </si>
  <si>
    <t>Non-SSt1 (hollow stem)</t>
  </si>
  <si>
    <t>Non-CMC4</t>
  </si>
  <si>
    <t>Glu-Ax1orAx2*</t>
  </si>
  <si>
    <t>Glu-A1-Ax2*</t>
  </si>
  <si>
    <t>Non-Glu-B1al (Bx7oe)</t>
  </si>
  <si>
    <t>Glu-B1-1f(Bx13)</t>
  </si>
  <si>
    <t>Glu-D1-Dx2</t>
  </si>
  <si>
    <t>R-A1b</t>
  </si>
  <si>
    <t>Non-R-A1aNor17</t>
  </si>
  <si>
    <t>R-B1b</t>
  </si>
  <si>
    <t>R-D1b</t>
  </si>
  <si>
    <t>Het-GlGw</t>
  </si>
  <si>
    <t>Non-HGPC/Yr36</t>
  </si>
  <si>
    <t>Pina-D1a(soft)</t>
  </si>
  <si>
    <t>Pinb-D1b(hard)</t>
  </si>
  <si>
    <t>Pinb-D1-not-c</t>
  </si>
  <si>
    <t>Pinb-D1-not-d</t>
  </si>
  <si>
    <t>Pinb-B2a(softer)</t>
  </si>
  <si>
    <t>GwGwd(High)</t>
  </si>
  <si>
    <t>HighPhytate-4D</t>
  </si>
  <si>
    <t>HighPhytate-5A</t>
  </si>
  <si>
    <t>Het-Ppo-D1</t>
  </si>
  <si>
    <t>Non-Ppo-D1f</t>
  </si>
  <si>
    <t>TGW-GS-D1b(Low TGW)</t>
  </si>
  <si>
    <t>Low TGW</t>
  </si>
  <si>
    <t>Wx-B1a</t>
  </si>
  <si>
    <t>High-Yield-2DLQTL</t>
  </si>
  <si>
    <t>Non-Bdv2</t>
  </si>
  <si>
    <t>Non-Sbm1</t>
  </si>
  <si>
    <t>Non-Wsm1</t>
  </si>
  <si>
    <t>Non-Wsm3</t>
  </si>
  <si>
    <t>A07</t>
  </si>
  <si>
    <t>TAM 107</t>
  </si>
  <si>
    <t>1RS:1AL</t>
  </si>
  <si>
    <t>Rht1-B1b-Short</t>
  </si>
  <si>
    <t>Rht25f</t>
  </si>
  <si>
    <t>Het-SpikeletNum</t>
  </si>
  <si>
    <t>Sr13a/b/sus</t>
  </si>
  <si>
    <t>Non-Sr2</t>
  </si>
  <si>
    <t>Het-Yr15</t>
  </si>
  <si>
    <t>TaHOX-B1a(ShortVernLowYeild)</t>
  </si>
  <si>
    <t>Het-Glu-A1</t>
  </si>
  <si>
    <t>Glu-B1al (Bx7oe)</t>
  </si>
  <si>
    <t>R-A1a</t>
  </si>
  <si>
    <t>TGW-GS-D1a(High TGW)</t>
  </si>
  <si>
    <t>B07</t>
  </si>
  <si>
    <t>Rht25d</t>
  </si>
  <si>
    <t>Non-Rht25f</t>
  </si>
  <si>
    <t>Non-SrTmp</t>
  </si>
  <si>
    <t>PHS 3AS</t>
  </si>
  <si>
    <t>Glu-D1-Dx5</t>
  </si>
  <si>
    <t>R-B1a</t>
  </si>
  <si>
    <t>Pinb-D1-not-b</t>
  </si>
  <si>
    <t>Ppo-D1b(high)</t>
  </si>
  <si>
    <t>Wx-B1b</t>
  </si>
  <si>
    <t>C07</t>
  </si>
  <si>
    <t>Rht25b</t>
  </si>
  <si>
    <t>LowSpikeletNum</t>
  </si>
  <si>
    <t>GB3</t>
  </si>
  <si>
    <t>D07</t>
  </si>
  <si>
    <t>TaANR1a(HighYeild)</t>
  </si>
  <si>
    <t>R-D1a</t>
  </si>
  <si>
    <t>LowYield-2DLQTL</t>
  </si>
  <si>
    <t>E07</t>
  </si>
  <si>
    <t>Het-Lr34(exon11)</t>
  </si>
  <si>
    <t>Het-Lr46</t>
  </si>
  <si>
    <t>Pina-D1b(hard)</t>
  </si>
  <si>
    <t>LowPhytate-5A</t>
  </si>
  <si>
    <t>Het-TGW-GS-D1</t>
  </si>
  <si>
    <t>F07</t>
  </si>
  <si>
    <t>Het-Rht25b</t>
  </si>
  <si>
    <t>Het-Sr9b</t>
  </si>
  <si>
    <t>Het-SrTmp</t>
  </si>
  <si>
    <t>Het-Yr78</t>
  </si>
  <si>
    <t>Vrn-D3b-Late</t>
  </si>
  <si>
    <t>Het-Sbm1</t>
  </si>
  <si>
    <t>G07</t>
  </si>
  <si>
    <t>H07</t>
  </si>
  <si>
    <t>A08</t>
  </si>
  <si>
    <t>Rht25e</t>
  </si>
  <si>
    <t>Lr34(exon11)</t>
  </si>
  <si>
    <t>Failed or Non-Sr13</t>
  </si>
  <si>
    <t>Ppd-D1a(insensitive)</t>
  </si>
  <si>
    <t>SSt1 (solid stem)</t>
  </si>
  <si>
    <t>GwGwd(Low)</t>
  </si>
  <si>
    <t>B08</t>
  </si>
  <si>
    <t>vrn-A1a-Early(shortvern)</t>
  </si>
  <si>
    <t>C08</t>
  </si>
  <si>
    <t>Glu-Ax1orAx-null</t>
  </si>
  <si>
    <t>Pinb-B2b(harder)</t>
  </si>
  <si>
    <t>D08</t>
  </si>
  <si>
    <t>Lr34-JagMut(exon22)</t>
  </si>
  <si>
    <t>E08</t>
  </si>
  <si>
    <t>Non-FHB 2DL</t>
  </si>
  <si>
    <t>F08</t>
  </si>
  <si>
    <t>Het-Rht25d</t>
  </si>
  <si>
    <t>Het-Lr37/Sr38/Yr17</t>
  </si>
  <si>
    <t>Het-Vrn-D3</t>
  </si>
  <si>
    <t>Het-R-B1</t>
  </si>
  <si>
    <t>Het-Pinb</t>
  </si>
  <si>
    <t>G08</t>
  </si>
  <si>
    <t>Ppo-D1a(low)</t>
  </si>
  <si>
    <t>Het-2DLQTL</t>
  </si>
  <si>
    <t>H08</t>
  </si>
  <si>
    <t>Rht2-D1b-Short</t>
  </si>
  <si>
    <t>Het-Lr34-JagMut(exon22)</t>
  </si>
  <si>
    <t>Het-Lr68</t>
  </si>
  <si>
    <t>Failed or tsn1(InsenResRes)</t>
  </si>
  <si>
    <t>Het-vrn-A1</t>
  </si>
  <si>
    <t>Het-TaANR1</t>
  </si>
  <si>
    <t>Het-GwGwd</t>
  </si>
  <si>
    <t>A09</t>
  </si>
  <si>
    <t>Het-Pinb-B2</t>
  </si>
  <si>
    <t>B09</t>
  </si>
  <si>
    <t>C09</t>
  </si>
  <si>
    <t>D09</t>
  </si>
  <si>
    <t>E09</t>
  </si>
  <si>
    <t>Het-Pina-D1</t>
  </si>
  <si>
    <t>F09</t>
  </si>
  <si>
    <t>Het-Lr78</t>
  </si>
  <si>
    <t>Het-Ppd-D1</t>
  </si>
  <si>
    <t>Het-Glu-B1al (Bx7oe)</t>
  </si>
  <si>
    <t>G09</t>
  </si>
  <si>
    <t>H09</t>
  </si>
  <si>
    <t>A10</t>
  </si>
  <si>
    <t>B10</t>
  </si>
  <si>
    <t>C10</t>
  </si>
  <si>
    <t>D10</t>
  </si>
  <si>
    <t>Het-Sr6</t>
  </si>
  <si>
    <t>E10</t>
  </si>
  <si>
    <t>F10</t>
  </si>
  <si>
    <t>Het-CMC4</t>
  </si>
  <si>
    <t>Het-Phytate-5A</t>
  </si>
  <si>
    <t>G10</t>
  </si>
  <si>
    <t>Het-Sr13</t>
  </si>
  <si>
    <t>H10</t>
  </si>
  <si>
    <t>A11</t>
  </si>
  <si>
    <t>Null</t>
  </si>
  <si>
    <t>B11</t>
  </si>
  <si>
    <t>C11</t>
  </si>
  <si>
    <t>Sr13b</t>
  </si>
  <si>
    <t>D11</t>
  </si>
  <si>
    <t>E11</t>
  </si>
  <si>
    <t>F11</t>
  </si>
  <si>
    <t>G11</t>
  </si>
  <si>
    <t>TX19M3183</t>
  </si>
  <si>
    <t>H11</t>
  </si>
  <si>
    <t>BASF_23-25</t>
  </si>
  <si>
    <t>Table 10. Preliminary DNA Marker Data</t>
  </si>
  <si>
    <t>22CP900073</t>
  </si>
  <si>
    <t>22CP900516</t>
  </si>
  <si>
    <t xml:space="preserve">The screening was carried out in greenhouse with temperature setting 20±2˚C. However, the temperature may have risen to 28˚C during the day time of hot days. Each sample was planted 20-30 days. The letters 'S' and 'R' indicate all plants for a line are susceptible or resistant. The plants were initially screened with biotype GP derived from a Kansas population.  Lines resistant to GP were screened a second time with a more virulent population named Milam TX, newly collected from Texas. </t>
  </si>
  <si>
    <t>Balko, OK</t>
  </si>
  <si>
    <t xml:space="preserve">   </t>
  </si>
  <si>
    <t>Table 15. Hessian fly data for 2023 Southern Regional Performance Nursery (SRPN) Entries.</t>
  </si>
  <si>
    <t>dropped</t>
  </si>
  <si>
    <t>dropped1</t>
  </si>
  <si>
    <t>dropped2</t>
  </si>
  <si>
    <t>dropped3</t>
  </si>
  <si>
    <t>Table 4. Mean (kg/ha) and l.s.d. for Grain Yields of 47 Entries in the 2023 Southern Regional Performance Nursery.</t>
  </si>
  <si>
    <t>QFCSC</t>
  </si>
  <si>
    <t>QTHJC</t>
  </si>
  <si>
    <t>RTQQC</t>
  </si>
  <si>
    <t>TPMKC</t>
  </si>
  <si>
    <t>TTTTF</t>
  </si>
  <si>
    <t>TTKSK</t>
  </si>
  <si>
    <t xml:space="preserve">TTKTT </t>
  </si>
  <si>
    <t>St. Paul</t>
  </si>
  <si>
    <t>Note 1</t>
  </si>
  <si>
    <t>06ND76C</t>
  </si>
  <si>
    <t>75ND717C</t>
  </si>
  <si>
    <t>04MN74-1</t>
  </si>
  <si>
    <t>74MN1409</t>
  </si>
  <si>
    <t>01MN84A-1-2</t>
  </si>
  <si>
    <t>04KEN156/04</t>
  </si>
  <si>
    <t>14KEN58-14</t>
  </si>
  <si>
    <t>Field stem rust</t>
  </si>
  <si>
    <t>Black internode</t>
  </si>
  <si>
    <t>Probable Sr genes</t>
  </si>
  <si>
    <t>3+/2</t>
  </si>
  <si>
    <t>2/3</t>
  </si>
  <si>
    <t>3</t>
  </si>
  <si>
    <t>4</t>
  </si>
  <si>
    <t>3+</t>
  </si>
  <si>
    <t>40MS</t>
  </si>
  <si>
    <t>2</t>
  </si>
  <si>
    <t>;11+/3+</t>
  </si>
  <si>
    <t>2+</t>
  </si>
  <si>
    <t>40MS-S</t>
  </si>
  <si>
    <t>+</t>
  </si>
  <si>
    <t>Sr2,Tmp</t>
  </si>
  <si>
    <t>2-</t>
  </si>
  <si>
    <t>2-/2-;</t>
  </si>
  <si>
    <t>2-/3+</t>
  </si>
  <si>
    <t>30MR-MS</t>
  </si>
  <si>
    <t>1A1R</t>
  </si>
  <si>
    <t>;</t>
  </si>
  <si>
    <t>;2-</t>
  </si>
  <si>
    <t>2-;</t>
  </si>
  <si>
    <t>0</t>
  </si>
  <si>
    <t>Sr24</t>
  </si>
  <si>
    <t>3/2-</t>
  </si>
  <si>
    <t>60MS-S</t>
  </si>
  <si>
    <t>3+/2-</t>
  </si>
  <si>
    <t>2/3+</t>
  </si>
  <si>
    <t>3+/2-/;1-</t>
  </si>
  <si>
    <t>31;/3+/;1</t>
  </si>
  <si>
    <t>3/2</t>
  </si>
  <si>
    <t>-</t>
  </si>
  <si>
    <t>;1</t>
  </si>
  <si>
    <t>;11+</t>
  </si>
  <si>
    <t>0;</t>
  </si>
  <si>
    <t>;/2-C</t>
  </si>
  <si>
    <t>;/2</t>
  </si>
  <si>
    <t>TMS</t>
  </si>
  <si>
    <t>50MS-S</t>
  </si>
  <si>
    <t>;13-</t>
  </si>
  <si>
    <t>0/2</t>
  </si>
  <si>
    <t>40MR-MS</t>
  </si>
  <si>
    <t>?</t>
  </si>
  <si>
    <t>3/31C</t>
  </si>
  <si>
    <t>10MR-MS</t>
  </si>
  <si>
    <t>3/;</t>
  </si>
  <si>
    <t>;1/0;/3</t>
  </si>
  <si>
    <t>;13-/3</t>
  </si>
  <si>
    <t>31/3</t>
  </si>
  <si>
    <t>Sr2,38,7a?</t>
  </si>
  <si>
    <t>0;11+</t>
  </si>
  <si>
    <t>;1/1;</t>
  </si>
  <si>
    <t>31;</t>
  </si>
  <si>
    <t>40S</t>
  </si>
  <si>
    <t>Sr2,38,7a</t>
  </si>
  <si>
    <t>;1/3+</t>
  </si>
  <si>
    <t>50S</t>
  </si>
  <si>
    <t>Sr38,7a</t>
  </si>
  <si>
    <t>;1/4</t>
  </si>
  <si>
    <t>2-/3</t>
  </si>
  <si>
    <t>;/;1/4</t>
  </si>
  <si>
    <t>;2-C</t>
  </si>
  <si>
    <t>20MS-S</t>
  </si>
  <si>
    <t>Sr38,Tmp</t>
  </si>
  <si>
    <t>22+</t>
  </si>
  <si>
    <t>60S</t>
  </si>
  <si>
    <t>;13</t>
  </si>
  <si>
    <t>TMR</t>
  </si>
  <si>
    <t>Sr38,7a,9h (or42)?</t>
  </si>
  <si>
    <t>;/;2-/3</t>
  </si>
  <si>
    <t>2-/;13/31</t>
  </si>
  <si>
    <t>;/3+</t>
  </si>
  <si>
    <t>;1-</t>
  </si>
  <si>
    <t>31;/;13</t>
  </si>
  <si>
    <t>Sr38</t>
  </si>
  <si>
    <t>;13/31;</t>
  </si>
  <si>
    <t>20MS</t>
  </si>
  <si>
    <t>13-;</t>
  </si>
  <si>
    <t>13;</t>
  </si>
  <si>
    <t>3+/13-;</t>
  </si>
  <si>
    <t>Sr38, field disease too high</t>
  </si>
  <si>
    <t>;13-/;1</t>
  </si>
  <si>
    <t>3/31;</t>
  </si>
  <si>
    <t>Sr38,Tmp?</t>
  </si>
  <si>
    <t>;1/;11+</t>
  </si>
  <si>
    <t>2-/;2-</t>
  </si>
  <si>
    <t>12C/;1/2+</t>
  </si>
  <si>
    <t>;13-/;1-</t>
  </si>
  <si>
    <t>31;/3</t>
  </si>
  <si>
    <t>5R</t>
  </si>
  <si>
    <t>Sr31?</t>
  </si>
  <si>
    <t>;/;13</t>
  </si>
  <si>
    <t>Sr31?38?</t>
  </si>
  <si>
    <t>;2-/2</t>
  </si>
  <si>
    <t>;/2-</t>
  </si>
  <si>
    <t>0;/2-</t>
  </si>
  <si>
    <t>10R</t>
  </si>
  <si>
    <t>2+3</t>
  </si>
  <si>
    <t>10MR</t>
  </si>
  <si>
    <t>50MS</t>
  </si>
  <si>
    <t>31</t>
  </si>
  <si>
    <t>1+1;C</t>
  </si>
  <si>
    <t>;2-/;</t>
  </si>
  <si>
    <t>;13-/2-</t>
  </si>
  <si>
    <t>31;/2-</t>
  </si>
  <si>
    <t>20MR</t>
  </si>
  <si>
    <t>30MS</t>
  </si>
  <si>
    <t xml:space="preserve"> </t>
  </si>
  <si>
    <t>3-/3+</t>
  </si>
  <si>
    <t>SrTmp?</t>
  </si>
  <si>
    <t>13;/;</t>
  </si>
  <si>
    <t>3/2+</t>
  </si>
  <si>
    <t>0;1</t>
  </si>
  <si>
    <t>12;</t>
  </si>
  <si>
    <t>2-;/3+</t>
  </si>
  <si>
    <t>Local ck 1</t>
  </si>
  <si>
    <t>McNair 701</t>
  </si>
  <si>
    <t>70S</t>
  </si>
  <si>
    <t>Local ck 2</t>
  </si>
  <si>
    <t>NC11361-60</t>
  </si>
  <si>
    <t>4/2-</t>
  </si>
  <si>
    <t>;11+/;13/4</t>
  </si>
  <si>
    <t>Local ck 3</t>
  </si>
  <si>
    <t>Prairie Red</t>
  </si>
  <si>
    <t>20MR/60S</t>
  </si>
  <si>
    <t>Local ck 4</t>
  </si>
  <si>
    <t>Sisson</t>
  </si>
  <si>
    <t>Sr31,36</t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</si>
  <si>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</si>
  <si>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</si>
  <si>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</si>
  <si>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</si>
  <si>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</si>
  <si>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MN, USA</t>
  </si>
  <si>
    <t>5 8a 9a 9d 9g 10 17 21 McN</t>
  </si>
  <si>
    <t>5 6 8a 9b 9d 9g 10 11 17 21 McN</t>
  </si>
  <si>
    <t>5 6 7b 8a 9a 9b 9d 9g 21 36 McN</t>
  </si>
  <si>
    <t>5 7b 8a  9d 9e 9g 10 11 17 21 36 Tmp McN</t>
  </si>
  <si>
    <t>5 6 7b 8a 9a 9b 9d 9e 9g 10 11 17  21 30 36 38 Tmp McN</t>
  </si>
  <si>
    <t>Kenya</t>
  </si>
  <si>
    <t>5 6 7b 8a 9a 9b 9d 9e 9g 10 11 17  21 30 31 38 McN</t>
  </si>
  <si>
    <t>TTKTT</t>
  </si>
  <si>
    <t>5 6 7b 8a 9a 9b 9d 9e 9g 10 11 17  21 24 30 31 38 Tmp McN</t>
  </si>
  <si>
    <t>B. Seedling rating scale:</t>
  </si>
  <si>
    <t>0 to 4 infection type scale of Stakmen et al., 3 or 4 are considered susceptible</t>
  </si>
  <si>
    <t>"/" denotes hetergeneous, the predominant type given first.</t>
  </si>
  <si>
    <t>LIF = low infection frequency (fewer number of pustules)</t>
  </si>
  <si>
    <t>C = extensive chlorosis</t>
  </si>
  <si>
    <t>N = extensive necrosis</t>
  </si>
  <si>
    <t>C. Field stem rust nursery evaluations:</t>
  </si>
  <si>
    <t>The main stem rust nursery where entries were planted in 1-m row plots was lost due to severe drought.  Notes were from a backup nursery planted in hill plots with limited access for irrigation.</t>
  </si>
  <si>
    <t xml:space="preserve">Nurseries were inoculated by spray inoculations with a composite of races QFCSC, QTHJC, RCRSC, RTQQC, and TPMKC.  </t>
  </si>
  <si>
    <t xml:space="preserve">F. Field ratings: </t>
  </si>
  <si>
    <t>Stem rust terminal serverity (%) and infection responses (R, MR, MS, S or combination thereof) were rated when entries were at the soft dough stage</t>
  </si>
  <si>
    <t>BIN-Black internode, a likely indication of the presence of Sr2. This trait is considered to be more consistent than pseudo black chaff (PBC) in the St. Paul nursery.</t>
  </si>
  <si>
    <t>St. Paul, MN</t>
  </si>
  <si>
    <t>%Dwarf Bunt Infection</t>
  </si>
  <si>
    <t>NURSERY (EXP112) (COORDINATED BY JEFFREY BOEHM) PLANTED AT PALOUSE CONSERVACTION FIELD STATION (LOC 04) NEAR</t>
  </si>
  <si>
    <t>PULLMAN; MOUNT VERNON (LOC 05); WALLA WALLA (LOC 06); LIND (LOC 07); AND CENTRAL FERRY ( LOC 08), WA WHEN RECORDED</t>
  </si>
  <si>
    <t>AT THE INDICATED DATES AND STAGES OF PLANT GROWTH UNDER NATURAL INFECTION OR ARTIFICIAL INOCULATION IN 2023</t>
  </si>
  <si>
    <t>Note:  The Palouse Conservation Field Staion (LOC 04) field was artificially inoculated, and the Mount Vernon (LOC 05) was under natural</t>
  </si>
  <si>
    <t xml:space="preserve">           infection. No data at Walla Walla (LOC 06), Lind (LOC 07) and Central Ferry (LOC 08) because of no or very low stripe rust.</t>
  </si>
  <si>
    <t>LOC 04</t>
  </si>
  <si>
    <t>Level of</t>
  </si>
  <si>
    <t>2023</t>
  </si>
  <si>
    <t>Fks 10.54</t>
  </si>
  <si>
    <t>Fks 11.2</t>
  </si>
  <si>
    <t>Fks 6</t>
  </si>
  <si>
    <t>Fks 11</t>
  </si>
  <si>
    <t>Overall</t>
  </si>
  <si>
    <t>PLOT</t>
  </si>
  <si>
    <t>IT</t>
  </si>
  <si>
    <t>%</t>
  </si>
  <si>
    <t>resistance</t>
  </si>
  <si>
    <t>Moderate</t>
  </si>
  <si>
    <t>No</t>
  </si>
  <si>
    <t>Low</t>
  </si>
  <si>
    <t>MR</t>
  </si>
  <si>
    <t>CHK</t>
  </si>
  <si>
    <t>PS279 (S. check)</t>
  </si>
  <si>
    <t>MS</t>
  </si>
  <si>
    <t>High</t>
  </si>
  <si>
    <t>Unknown</t>
  </si>
  <si>
    <t>END</t>
  </si>
  <si>
    <t>Hundred (Barley)</t>
  </si>
  <si>
    <t>100</t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</si>
  <si>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</si>
  <si>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</si>
  <si>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</si>
  <si>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t xml:space="preserve">  (HTAP) resistance. </t>
  </si>
  <si>
    <t xml:space="preserve">  Note: The summary and ratings are based on the highest IT and % severity to discourge use of race-specific resistance. </t>
  </si>
  <si>
    <t xml:space="preserve">  Unknown = Whether the entry has HTAP resistance or not couldn't be determined as it was resistant to all tested races in the seedling stage. </t>
  </si>
  <si>
    <t xml:space="preserve">  TBT = to be tested. Entries with the combination of Yr5 and/or Yr15 may not have HTAP resistance but their resistance should be highly effective </t>
  </si>
  <si>
    <t xml:space="preserve">  as no races virulent to either of the genes are found in the US.  </t>
  </si>
  <si>
    <t>LOC 05b</t>
  </si>
  <si>
    <t>HTAPe</t>
  </si>
  <si>
    <t>Summaryc</t>
  </si>
  <si>
    <t>ratingd</t>
  </si>
  <si>
    <t>a Infection Type (IT) was recorded based on the 0-9 scale with ITs 8 and 9 combined as 8 (the most susceptible reaction) in field data.  Generally</t>
  </si>
  <si>
    <t xml:space="preserve">b Entries with a high IT in the first note, but a low IT in the second note at Mt. Vernon may indicate that they have high-temperature, adult-plant </t>
  </si>
  <si>
    <t>c R = resistant, MR = moderately resistant, MS = moderately susceptible, and S =susceptible.</t>
  </si>
  <si>
    <t>d 1 = most resistant and 9 most susceptible.</t>
  </si>
  <si>
    <t xml:space="preserve">e  The high-temperature adult-plant (HTAP) resistance data were based on greenhouse tests (see data in the "Greenhouse Tests" worksheet.  </t>
  </si>
  <si>
    <t xml:space="preserve"> STRIPE RUST INFECTION TYPE (ITa) AND SEVERITY (%) ON CULTIVARS AND LINES IN THE WINTER HARD WHEAT</t>
  </si>
  <si>
    <t xml:space="preserve"> Stripe Rust Infection in Field </t>
  </si>
  <si>
    <t xml:space="preserve">TESTS </t>
  </si>
  <si>
    <t>PSTv-4</t>
  </si>
  <si>
    <t>PSTv-14</t>
  </si>
  <si>
    <t>PSTv-37</t>
  </si>
  <si>
    <t>PSTv-40</t>
  </si>
  <si>
    <t>PSTv-52</t>
  </si>
  <si>
    <t xml:space="preserve">PSTv-14 </t>
  </si>
  <si>
    <t>13-268</t>
  </si>
  <si>
    <t>12-116</t>
  </si>
  <si>
    <t>21WA-112</t>
  </si>
  <si>
    <t>09-78</t>
  </si>
  <si>
    <t>22WA-106</t>
  </si>
  <si>
    <t>5,5,5</t>
  </si>
  <si>
    <t>8,8,8</t>
  </si>
  <si>
    <t>7,7,7</t>
  </si>
  <si>
    <t>6,6,6</t>
  </si>
  <si>
    <t>3,3,3</t>
  </si>
  <si>
    <t>2,2,3</t>
  </si>
  <si>
    <t>6,6,8</t>
  </si>
  <si>
    <t>6,6,7</t>
  </si>
  <si>
    <t>2,2,2</t>
  </si>
  <si>
    <t>3,5,5</t>
  </si>
  <si>
    <t>4,4,4</t>
  </si>
  <si>
    <t>BASF-B70:C8823-22</t>
  </si>
  <si>
    <t>2,3,5</t>
  </si>
  <si>
    <t>-,-,-</t>
  </si>
  <si>
    <t>5,5,6</t>
  </si>
  <si>
    <t>5,5,-</t>
  </si>
  <si>
    <t>3,-,-</t>
  </si>
  <si>
    <t>5,-,-</t>
  </si>
  <si>
    <t>2(5)8(1)</t>
  </si>
  <si>
    <t>2,-,-</t>
  </si>
  <si>
    <t>Hundred Barley</t>
  </si>
  <si>
    <t xml:space="preserve">  Heterogenous reactions of an entry were indicated by two or more ITs separated by "," for most plants with the first IT and few plants with the second IT </t>
  </si>
  <si>
    <t xml:space="preserve">  or connected with "-" for entries containing plants with continuous ITs. </t>
  </si>
  <si>
    <t xml:space="preserve">  Entries with a high IT in the seedling test, but a low IT in the adult-plant test may indicate that they have high-temperature, adult-plant (HTAP) resistance. </t>
  </si>
  <si>
    <t xml:space="preserve">   The inoculated plants were then grown in a greenhouse growth chamber at a diurnal temperature cycle gradually changing from 4 C at 2:00 am to 20 C at 2:00 </t>
  </si>
  <si>
    <t xml:space="preserve">   pm with a 16 h photoperiod in the day time. Infection type was recorded for the line about 20 days after inoculation</t>
  </si>
  <si>
    <t xml:space="preserve">   For the adult-plant tests, One-leaf seedlings were started to vernalized at 2-4 C for about 6 weeks and vernalized seedlings were transplanted into a big pots. 3 </t>
  </si>
  <si>
    <t xml:space="preserve">   plants were used in each race test.  Inoculation was done at the boot to heading stages and incubated in the dew chamber at 10C for about 24 h in dark. </t>
  </si>
  <si>
    <t xml:space="preserve">   The inoculated plants were then grown in a greenhouse growth chamber at a diurnal temperature cycle gradually changing from 10 C at 2:00 am to 30 C at </t>
  </si>
  <si>
    <t xml:space="preserve">   2:00 pm with a 16 h photoperiod in the day time. Infection type was recorded for each individual plant using the flag leaf about 20 days after inoculation.</t>
  </si>
  <si>
    <r>
      <t>Seedling test (4-20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C)</t>
    </r>
    <r>
      <rPr>
        <b/>
        <vertAlign val="superscript"/>
        <sz val="12"/>
        <rFont val="Arial"/>
        <family val="2"/>
      </rPr>
      <t>b</t>
    </r>
  </si>
  <si>
    <r>
      <t>Adult-plant tests(10-30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C)</t>
    </r>
    <r>
      <rPr>
        <b/>
        <vertAlign val="superscript"/>
        <sz val="12"/>
        <rFont val="Arial"/>
        <family val="2"/>
      </rPr>
      <t>b</t>
    </r>
  </si>
  <si>
    <r>
      <t>HTAP</t>
    </r>
    <r>
      <rPr>
        <b/>
        <vertAlign val="superscript"/>
        <sz val="12"/>
        <rFont val="Arial"/>
        <family val="2"/>
      </rPr>
      <t>c</t>
    </r>
  </si>
  <si>
    <r>
      <rPr>
        <vertAlign val="superscript"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 xml:space="preserve"> Infection Type (IT) was recorded based on the 0-9 scale.  Generally  IT 0-3 are considered resistant, 4-6 intermediate, and 7-9 susceptible. </t>
    </r>
  </si>
  <si>
    <r>
      <t xml:space="preserve">  </t>
    </r>
    <r>
      <rPr>
        <b/>
        <sz val="12"/>
        <color indexed="8"/>
        <rFont val="Arial"/>
        <family val="2"/>
      </rPr>
      <t>Virulence</t>
    </r>
    <r>
      <rPr>
        <sz val="12"/>
        <color indexed="8"/>
        <rFont val="Arial"/>
        <family val="2"/>
      </rPr>
      <t>/avirulence formulae (</t>
    </r>
    <r>
      <rPr>
        <i/>
        <sz val="12"/>
        <color indexed="8"/>
        <rFont val="Arial"/>
        <family val="2"/>
      </rPr>
      <t>Yr</t>
    </r>
    <r>
      <rPr>
        <sz val="12"/>
        <color indexed="8"/>
        <rFont val="Arial"/>
        <family val="2"/>
      </rPr>
      <t xml:space="preserve"> genes) of the tested races:</t>
    </r>
  </si>
  <si>
    <r>
      <t xml:space="preserve">     PSTv-4:    </t>
    </r>
    <r>
      <rPr>
        <b/>
        <sz val="12"/>
        <color indexed="8"/>
        <rFont val="Arial"/>
        <family val="2"/>
      </rPr>
      <t>1,6,9,17,27,SP,76</t>
    </r>
    <r>
      <rPr>
        <sz val="12"/>
        <color indexed="8"/>
        <rFont val="Arial"/>
        <family val="2"/>
      </rPr>
      <t xml:space="preserve">/5,7,8,10,15,24,32,43,44,85,Exp2 </t>
    </r>
  </si>
  <si>
    <r>
      <t xml:space="preserve">     PSTv-14:  </t>
    </r>
    <r>
      <rPr>
        <b/>
        <sz val="12"/>
        <color indexed="8"/>
        <rFont val="Arial"/>
        <family val="2"/>
      </rPr>
      <t>1,6,7,8,9,17,27,43,44,85,Exp2,76</t>
    </r>
    <r>
      <rPr>
        <sz val="12"/>
        <color indexed="8"/>
        <rFont val="Arial"/>
        <family val="2"/>
      </rPr>
      <t>/5,10,15,24,32,SP</t>
    </r>
  </si>
  <si>
    <r>
      <t xml:space="preserve">     PSTv-37:   </t>
    </r>
    <r>
      <rPr>
        <b/>
        <sz val="12"/>
        <color indexed="8"/>
        <rFont val="Arial"/>
        <family val="2"/>
      </rPr>
      <t>6,7,8,9,17,27,43,44,85,Exp2</t>
    </r>
    <r>
      <rPr>
        <sz val="12"/>
        <color indexed="8"/>
        <rFont val="Arial"/>
        <family val="2"/>
      </rPr>
      <t>/1,5,10,15,24,32,SP,76</t>
    </r>
  </si>
  <si>
    <r>
      <t xml:space="preserve">     PSTv-40:   </t>
    </r>
    <r>
      <rPr>
        <b/>
        <sz val="12"/>
        <color indexed="8"/>
        <rFont val="Arial"/>
        <family val="2"/>
      </rPr>
      <t>6,7,8,9,10,24,27,32,43,44,85,Exp2</t>
    </r>
    <r>
      <rPr>
        <sz val="12"/>
        <color indexed="8"/>
        <rFont val="Arial"/>
        <family val="2"/>
      </rPr>
      <t xml:space="preserve">/1,5,15,17,SP,76  </t>
    </r>
  </si>
  <si>
    <r>
      <t xml:space="preserve">     PSTv-52:   </t>
    </r>
    <r>
      <rPr>
        <b/>
        <sz val="12"/>
        <color rgb="FF000000"/>
        <rFont val="Arial"/>
        <family val="2"/>
      </rPr>
      <t>6,7,8,9,17,27,43,44,Exp2</t>
    </r>
    <r>
      <rPr>
        <sz val="12"/>
        <color indexed="8"/>
        <rFont val="Arial"/>
        <family val="2"/>
      </rPr>
      <t>/1,5,10,15,24,32,SP,85,76</t>
    </r>
  </si>
  <si>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 For the seedling tests, about 5 to 10 plants were used. Inoculation was done at the 2-leaf stage and incubated in the dew chamber at 10C for about 24 h in dark. </t>
    </r>
  </si>
  <si>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 Unknown = Whether the entry has HTAP resistance or not could not be determined as it was resistant to all tested races in the seedling stage.</t>
    </r>
  </si>
  <si>
    <r>
      <t>TABLE XMC23112GH    STRIPE RUST INFECTION TYPE (IT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) ON SEEDLINGS AND ADULT-PLANTS OF CULTIVARS AND LINES IN THE WINTER HARD </t>
    </r>
  </si>
  <si>
    <r>
      <t xml:space="preserve">WHEAT NURSERY (EXP 112) (COORDINATED BY JEFFREY BOEHM) TESTED WITH SELECTED </t>
    </r>
    <r>
      <rPr>
        <i/>
        <sz val="12"/>
        <rFont val="Arial"/>
        <family val="2"/>
      </rPr>
      <t>Puccinia striiformis</t>
    </r>
    <r>
      <rPr>
        <sz val="12"/>
        <rFont val="Arial"/>
        <family val="2"/>
      </rPr>
      <t xml:space="preserve"> f. sp. </t>
    </r>
    <r>
      <rPr>
        <i/>
        <sz val="12"/>
        <rFont val="Arial"/>
        <family val="2"/>
      </rPr>
      <t>tritici</t>
    </r>
    <r>
      <rPr>
        <sz val="12"/>
        <rFont val="Arial"/>
        <family val="2"/>
      </rPr>
      <t xml:space="preserve"> (PST) RACES   </t>
    </r>
  </si>
  <si>
    <r>
      <t>UNDER CONTROLLED GREENHOUSE CONDITIONS AT LOW TEMPERATURES (DIURNAL TEMPERATURES GRADUALLY CHANGING FROM 4 TO 20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 FOR </t>
    </r>
  </si>
  <si>
    <r>
      <t>THE SEEDLING TESTS AND AT HIGH TEMPERATURES (DIURNAL TEMPERATURES GRADUALLY CHANGING FROM 10 TO 30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FOR THE ADULT-PLANT </t>
    </r>
  </si>
  <si>
    <t>Stripe Rust Infection in Greenhouse</t>
  </si>
  <si>
    <t>Aluminum tolerance</t>
  </si>
  <si>
    <t>7EL:7DL</t>
  </si>
  <si>
    <t>3Ag:3DL</t>
  </si>
  <si>
    <t>Ae. peregrina 6BS:6AS</t>
  </si>
  <si>
    <t>1D:1R</t>
  </si>
  <si>
    <t>6Ae:6D</t>
  </si>
  <si>
    <t>7AS &amp; 4AL</t>
  </si>
  <si>
    <t>7DL:7St</t>
  </si>
  <si>
    <t>ALMT1 Promoter</t>
  </si>
  <si>
    <t>Lr19</t>
  </si>
  <si>
    <t>Lr24/Sr24</t>
  </si>
  <si>
    <t>Lr53/Lr56/Lr59/Lr62</t>
  </si>
  <si>
    <t>Sr50</t>
  </si>
  <si>
    <t>Sr61</t>
  </si>
  <si>
    <t>Wx-A1 &amp; Wx-B1</t>
  </si>
  <si>
    <t>Wx-D1</t>
  </si>
  <si>
    <t>Bdv2or3</t>
  </si>
  <si>
    <t>Wsm2</t>
  </si>
  <si>
    <t>6</t>
  </si>
  <si>
    <t>9734</t>
  </si>
  <si>
    <t>10105</t>
  </si>
  <si>
    <t>1226</t>
  </si>
  <si>
    <t>1270</t>
  </si>
  <si>
    <t>785</t>
  </si>
  <si>
    <t>10101</t>
  </si>
  <si>
    <t>9957</t>
  </si>
  <si>
    <t>1126</t>
  </si>
  <si>
    <t>568</t>
  </si>
  <si>
    <t>1242</t>
  </si>
  <si>
    <t>1399</t>
  </si>
  <si>
    <t>2241</t>
  </si>
  <si>
    <t>4294</t>
  </si>
  <si>
    <t>104</t>
  </si>
  <si>
    <t>ALMT1-ABIVLong</t>
  </si>
  <si>
    <t>Rht8-v2-KASP</t>
  </si>
  <si>
    <t>Fhb-2DL-Ji-12056-KASP</t>
  </si>
  <si>
    <t>Fhb-2DL-Ji-3W211-KASP</t>
  </si>
  <si>
    <t>Lr18 Summary</t>
  </si>
  <si>
    <t>Lr19-130</t>
  </si>
  <si>
    <t>Sr24#12</t>
  </si>
  <si>
    <t>DUP0217</t>
  </si>
  <si>
    <t>Sr50-5p</t>
  </si>
  <si>
    <t>Sr61-Putative-KASPv3</t>
  </si>
  <si>
    <t>Yr15 Haifa Summary</t>
  </si>
  <si>
    <t>HMWBx</t>
  </si>
  <si>
    <t>BxMAR</t>
  </si>
  <si>
    <t>Pinb-D1 Summary</t>
  </si>
  <si>
    <t>PPO18</t>
  </si>
  <si>
    <t>Waxy-A1</t>
  </si>
  <si>
    <t>Wx-D1-2</t>
  </si>
  <si>
    <t>Bdv2&amp;3</t>
  </si>
  <si>
    <t>BAR0102</t>
  </si>
  <si>
    <t>SSR</t>
  </si>
  <si>
    <t>Diagnostic for Al tolerance. Longer bands (&gt;~500) are linked to Al tolerance. Usually scored as a dominant marker.</t>
  </si>
  <si>
    <t>Diagnostic, new, in putative gene. Calls CS &amp; Wesley negative, G97380A &amp; Sumai3 positive.</t>
  </si>
  <si>
    <t>New. Diagnostic for Ji QTL.</t>
  </si>
  <si>
    <t xml:space="preserve">Summary of markers: Lr18-5B_691987874-KASP &amp; Lr18-5B_704090601-KASP. Use this column for final Lr18 status. </t>
  </si>
  <si>
    <t>Usually diagnostic for Lr19.</t>
  </si>
  <si>
    <t>Usually diagnostic for Sr24.</t>
  </si>
  <si>
    <t>Peak at 253 bp is associated with Lr59 and is OK for MAS with known donors. Peak at 250 bp is associated with Lr53/Lr56/Lr62. Other peaks and nulls are likely Non-Lr53/Lr56/Lr59/Lr62.</t>
  </si>
  <si>
    <t>New. Dominant marker. There are several peak sizes, uncertain if all are Sr50: 456, 462, 489, 492*, 507, 512, &amp; 519.</t>
  </si>
  <si>
    <t>Diagnostic. New. NOTE: Some Sr26 stocks give you a false-positive for Sr61. Sr61 was originally called SrB and identified in South African wheat accession W3757.</t>
  </si>
  <si>
    <t>New Sr gene on 6D.</t>
  </si>
  <si>
    <t>Diagnostic marker in KinI region of gene. Score both Haifa markers as a haplotype group.</t>
  </si>
  <si>
    <t>Diagnostic marker in KinII region of gene. Score both Haifa markers as a haplotype group.</t>
  </si>
  <si>
    <t>Seems diagnostic. More positives than the Haifa markers.</t>
  </si>
  <si>
    <t>Usually diagnostic for Glu-B1-Bx17.</t>
  </si>
  <si>
    <t>Highly diagnostic for Glu-B1 alleles Bx20 &amp; Bx7. Usually diagnostic for Bx7oe, but may indicate some Bx7oe false positives which are really Bx7. Unknowns are likely other Glu-B1 alleles.</t>
  </si>
  <si>
    <t>New. Not verified yet. STS linked to a grain length &amp; weight QTL on 7AL. Clark=Long=Longer, heavier grain. Short=Shorter, lighter grain.</t>
  </si>
  <si>
    <t>Diagnostic for Pina-D1.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</si>
  <si>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Diagnostic for Pinb-D1b, must use 3 markers for Pinb-D1 allele calls if “c” or “d” alleles are suspected. Marker in gene.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</si>
  <si>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Diagnostic for Pinb-D1c, must use 3 markers for Pinb-D1 allele calls if “c” or “d” alleles are suspected. Marker in gene.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</si>
  <si>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Diagnostic for Pinb-D1d, must use 3 markers for Pinb-D1 allele calls if “c” or “d” alleles are suspected. Marker in gene. Haplotype hardness:
Soft=(Pina-D1a/Pinb-D1a)
Hard=(Pina-D1a/Pinb-D1b) 
Hard+=(Pina-D1a/Pinb-D1c or d)
Hard++=(Pina-D1b/Pinb-D1a)
Hard+++=(Pina-D1b/Pinb-D1b or c or d).
NOTE: lines possessing the alien-derived genes Lr57 and Yr40 lack puroindoline genes and therefore should be HARD phenotypes.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</si>
  <si>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 The A1 locus has a much greater effect than the D1 locus.</t>
  </si>
  <si>
    <t>Usually diagnostic for Wx-A1(7A) (Codom) and Wx-B1(4A) (Dom) alleles. Wx-A1a=wild, Wx-A1b=null. Wx-B1a=wild, Wx-B1b=null. Usually diagnostic for Wx-A1(7A) (Codom) and Wx-B1(4A) (Dom) alleles. Wx-A1a*=Variant.</t>
  </si>
  <si>
    <t>Diagnostic for Wx-D1.</t>
  </si>
  <si>
    <t>Diagnostic but can not distinguish between Bdv2 &amp; Bdv3.</t>
  </si>
  <si>
    <t>Diagnostic for Wsm2 and Rht5. BAR0087(distal) &amp; BAR0102(proximal) flank wsm2. Best marker for Wsm2</t>
  </si>
  <si>
    <t>RPN2023-Rep1</t>
  </si>
  <si>
    <t>A01</t>
  </si>
  <si>
    <t>NRPN</t>
  </si>
  <si>
    <t>Non-Al Tolerant</t>
  </si>
  <si>
    <t>Rht25a</t>
  </si>
  <si>
    <t>Non-Lr19 or failed</t>
  </si>
  <si>
    <t>Non-Lr24/Sr24 or failed</t>
  </si>
  <si>
    <t>Non-Lr34</t>
  </si>
  <si>
    <t>Non-Lr53/Lr56/Lr59/Lr62 or failed</t>
  </si>
  <si>
    <t>Non-Sr50 or failed</t>
  </si>
  <si>
    <t>Non-Sr61</t>
  </si>
  <si>
    <t>Het-QYr.tamu-2B</t>
  </si>
  <si>
    <t>Non-Glu-B1-1h(Bx17)</t>
  </si>
  <si>
    <t>Glu-B1a (Bx7)</t>
  </si>
  <si>
    <t>GlGwShort</t>
  </si>
  <si>
    <t>Het-Pinb-D1ab</t>
  </si>
  <si>
    <t>Wx-A1a,Wx-B1a</t>
  </si>
  <si>
    <t>Wx-D1a</t>
  </si>
  <si>
    <t>Non-Bdv2or3</t>
  </si>
  <si>
    <t>Non-Wsm2</t>
  </si>
  <si>
    <t>Het-Rht25a/f</t>
  </si>
  <si>
    <t>Non-Lr53/Lr56/Lr59/Lr62</t>
  </si>
  <si>
    <t>Ppo-A1a/c/f/h</t>
  </si>
  <si>
    <t>Glu-B1-1h(Bx17)</t>
  </si>
  <si>
    <t>GlGwLong</t>
  </si>
  <si>
    <t>D01</t>
  </si>
  <si>
    <t>Het-Rht25a/b/d</t>
  </si>
  <si>
    <t>Al Tolerant</t>
  </si>
  <si>
    <t>Pinb-D1a</t>
  </si>
  <si>
    <t>Wx-A1a,Wx-B1b</t>
  </si>
  <si>
    <t>Het-Glu-B1-1h(Bx17)</t>
  </si>
  <si>
    <t>Het-Lr34</t>
  </si>
  <si>
    <t>Het-Rht25a/b</t>
  </si>
  <si>
    <t>Lr34</t>
  </si>
  <si>
    <t>Glu-A1-Ax1</t>
  </si>
  <si>
    <t>Wx-A1a*,Wx-B1a</t>
  </si>
  <si>
    <t>Het-Rht25b/f</t>
  </si>
  <si>
    <t>Het-Rht25a/d</t>
  </si>
  <si>
    <t>Het-Glu-B1a.al</t>
  </si>
  <si>
    <t>Het-Ppo-A1a.b</t>
  </si>
  <si>
    <t>Wx-A1b,Wx-B1a</t>
  </si>
  <si>
    <t>Ppo-A1b(low)</t>
  </si>
  <si>
    <t>Non-Bdv2or3 or failed</t>
  </si>
  <si>
    <t>Glu-B1-1-other</t>
  </si>
  <si>
    <t>Non-Bx7/Bx7oe/Bx20 or failed</t>
  </si>
  <si>
    <t>Het-Sr13d/non</t>
  </si>
  <si>
    <t>Het-Wx-A1a*.b,Wx-B1a</t>
  </si>
  <si>
    <t>Summary of markers: 1RS-05056-KASP, 1AL-29875-KASP, &amp; 1BL-16653-KASP. Use this column for final 1RS status.</t>
  </si>
  <si>
    <t>Summary of markers: Lr34_OK-E11-KASP &amp; Lr34_OK-E22-KASP. Use this column for final Lr34 status.</t>
  </si>
  <si>
    <t>Summary of markers: Sr12-IWA610F-KASP &amp; Sr12-NB-LRR3-KASP. Use this column for final Sr12 status.</t>
  </si>
  <si>
    <t>Summary of markers: Sr13R/S-CIMMYT-KASP, Sr13ab/c-CIMMYT-KASP, &amp; Sr13b-CIMMYT-KASP. Use this column for final Sr13 status.</t>
  </si>
  <si>
    <t>Summary of markers: Sr9b-IWA226-KASP, Sr9b-IWB26191-KASP, &amp; Sr9b-IWB55526-KASP. Use this column for final Sr9 status.</t>
  </si>
  <si>
    <t>Summary of markers: SrTa10187-6DS0027-KASP &amp; SrTa10187-6DS0039-KASP. Use this column for final SrTa10187 status.</t>
  </si>
  <si>
    <t>Summary of markers: Yr15-Kin1-Haifa-KASP &amp; Yr15-Kin2-Haifa-KASP. Use this column for final Yr15 status. Diagnostic marker in Kin region of gene. Score both Haifa markers as a haplotype group.</t>
  </si>
  <si>
    <t>Summary of markers: Yr34-5A-707231186m-KASP &amp; Yr34-5A-708138674-KASP. Use this column for final Yr34 status.</t>
  </si>
  <si>
    <t>Summary of markers: Yr5:2B:680794886-KASP &amp; Yr5:2B:680794895-KASP. Use this column for final Yr5 status.</t>
  </si>
  <si>
    <t>Summary of markers: Yr78-CDM158-KASP &amp; Yr78-CDM160-2-KASP. Use this column for final Yr78 status. Too many positives?</t>
  </si>
  <si>
    <t>Summary of markers: MFT-PHS3A-Promoter_222-KASP, PHS1-3'UTR-KASP, PHS1-3AS-666-KASP, &amp; PHS1-646-SNP1v2-KASP. Use this column for final PHS1 status.</t>
  </si>
  <si>
    <t>Summary of markers: Ppd-B1-J1-KASP &amp; Ppd-B1-J3-KASP. Use this column for final Ppd-B1 status.</t>
  </si>
  <si>
    <t>Summary of markers: Glu-Ax1-x2*-KASP &amp; Glu-Ax2-KASP. Use this column for final Glu-A1 status.</t>
  </si>
  <si>
    <t>Summary of markers: Tamyb10-A1ab-KASP &amp; Tamyb10-A1aNor17-KASP. Use this column for final R-A1 status.</t>
  </si>
  <si>
    <t>Summary of markers: Pinb-D1b-Rev2-KASP, Pinb-D1c-3CR-KASP, &amp; Pinb-D1d-3CR-KASP. Use this column for final Pinb-D1 status.</t>
  </si>
  <si>
    <t>C03</t>
  </si>
  <si>
    <t>R-A1aNor17</t>
  </si>
  <si>
    <t>G03</t>
  </si>
  <si>
    <t>F03</t>
  </si>
  <si>
    <t>Het-R-A1</t>
  </si>
  <si>
    <t>B03</t>
  </si>
  <si>
    <t xml:space="preserve">Table 10. Marker Data of 2023 SRPN Entries </t>
  </si>
  <si>
    <t>Lr gene marker data*</t>
  </si>
  <si>
    <t>Lr gene postulation**</t>
  </si>
  <si>
    <t>MNPSD (33-3)</t>
  </si>
  <si>
    <t xml:space="preserve">MHDSB (237) </t>
  </si>
  <si>
    <t xml:space="preserve">MJBJG (180-1) </t>
  </si>
  <si>
    <t>MCTNB (185-1)</t>
  </si>
  <si>
    <t xml:space="preserve">MBDSD (8-1) </t>
  </si>
  <si>
    <t>TFTSB (21-3)</t>
  </si>
  <si>
    <t>TNBJS (44-1)</t>
  </si>
  <si>
    <t>TBBGS (95-1-2)</t>
  </si>
  <si>
    <t>TCRKG (108-3)</t>
  </si>
  <si>
    <t>KFBJG (64-1)</t>
  </si>
  <si>
    <t>TCGJG (19-2)</t>
  </si>
  <si>
    <t xml:space="preserve">MPPSD (100-1) </t>
  </si>
  <si>
    <t>---</t>
  </si>
  <si>
    <t>Lr14a</t>
  </si>
  <si>
    <t>;2</t>
  </si>
  <si>
    <t>32+;</t>
  </si>
  <si>
    <t>4/0;</t>
  </si>
  <si>
    <t>Lr24, Lr37</t>
  </si>
  <si>
    <t>;23</t>
  </si>
  <si>
    <t>;12-</t>
  </si>
  <si>
    <t>Lr68, Lr78</t>
  </si>
  <si>
    <t>Lr39</t>
  </si>
  <si>
    <t>33+</t>
  </si>
  <si>
    <t>;12</t>
  </si>
  <si>
    <t>Lr37,+</t>
  </si>
  <si>
    <t>32+</t>
  </si>
  <si>
    <t>;1-/3+</t>
  </si>
  <si>
    <t>23;</t>
  </si>
  <si>
    <t>4/;1-</t>
  </si>
  <si>
    <t>Lr37,Lr39</t>
  </si>
  <si>
    <t>Lr46,Lr78</t>
  </si>
  <si>
    <t>;22+</t>
  </si>
  <si>
    <t>12-</t>
  </si>
  <si>
    <t>Lr34, Lr46</t>
  </si>
  <si>
    <t>Lr37,Lr46, Lr78</t>
  </si>
  <si>
    <t>Lr37</t>
  </si>
  <si>
    <t>;22-</t>
  </si>
  <si>
    <t>Lr24, Lr37, Lr78</t>
  </si>
  <si>
    <t>Lr26</t>
  </si>
  <si>
    <t>Lr37, Lr46</t>
  </si>
  <si>
    <t>Lr37, Lr46, Lr68, Lr78</t>
  </si>
  <si>
    <t>Lr37, Lr68</t>
  </si>
  <si>
    <t>3+2+</t>
  </si>
  <si>
    <t>Lr24</t>
  </si>
  <si>
    <t>Lr24, Lr39</t>
  </si>
  <si>
    <t>Lr46, Lr68</t>
  </si>
  <si>
    <t>Lr11, Lr26,+</t>
  </si>
  <si>
    <t>Lr24, Lr34</t>
  </si>
  <si>
    <t>Lr1, Lr24</t>
  </si>
  <si>
    <t>;/0;</t>
  </si>
  <si>
    <t>3+;</t>
  </si>
  <si>
    <t>Lr37,Lr39,+</t>
  </si>
  <si>
    <t>Lr21,Lr24</t>
  </si>
  <si>
    <t>32;</t>
  </si>
  <si>
    <t>Lr24,+</t>
  </si>
  <si>
    <t>Lr37, Lr39</t>
  </si>
  <si>
    <t>Lr46, Lr68, Lr78</t>
  </si>
  <si>
    <t>3+/;</t>
  </si>
  <si>
    <t>3+4</t>
  </si>
  <si>
    <t>Lr24, Lr46</t>
  </si>
  <si>
    <t>2/4</t>
  </si>
  <si>
    <t>2+3;</t>
  </si>
  <si>
    <t>Lr24, Lr37, Lr68, Lr78</t>
  </si>
  <si>
    <t>Lr37, Lr46, Lr78</t>
  </si>
  <si>
    <t>Lr11, Lr37</t>
  </si>
  <si>
    <t>Lr21, Lr24</t>
  </si>
  <si>
    <t>;/;2</t>
  </si>
  <si>
    <t>* Lr gene marker data from</t>
  </si>
  <si>
    <t>**  -- = no Lr gene detected</t>
  </si>
  <si>
    <t>Guihua Bai and Paul St Amand</t>
  </si>
  <si>
    <t>+ = resistant to all isolates, or additional Lr genes present</t>
  </si>
  <si>
    <t>USDA-ARS, Manhattan KS</t>
  </si>
  <si>
    <t>? = unable to make Lr gene postulation</t>
  </si>
  <si>
    <t>St. Paul. MN</t>
  </si>
  <si>
    <t xml:space="preserve">Leaf rust scores </t>
  </si>
  <si>
    <t>Castroville, TX</t>
  </si>
  <si>
    <t>(0-9; 0-best, 9-worst)</t>
  </si>
  <si>
    <t>Lodging</t>
  </si>
  <si>
    <t>Yellow Rust</t>
  </si>
  <si>
    <t>YR = Stripe Rust Severity on a 1-9 scale  with 1 being 0% and 9 being 100% severity</t>
  </si>
  <si>
    <t>Index of Preliminary Data Tables in the 2023 Southern Regional Performance Nursery</t>
  </si>
  <si>
    <r>
      <t xml:space="preserve">Summary of markers: Rht25b-13bp-del-KASP, Rht25c-19bp-del-KASP, Rht25d-splice-v2-KASP, Rht25e-4bp-del-KASP, &amp; Rht25f-promotor-KASP. Use this column for final Rht25 status. Rht25a allele is tall, Rht25 alleles b,c,d,e,f are all short. Don’t know relative effects. Marker in gene. Rht25 interacts with Rht1-B1, and both genes have stronger effects on plant height in the presence of the wildtype than in the presence of the mutant allele of the other gene. </t>
    </r>
    <r>
      <rPr>
        <sz val="12"/>
        <color rgb="FFFF0000"/>
        <rFont val="Arial"/>
        <family val="2"/>
      </rPr>
      <t xml:space="preserve">Lots of Rht25 short alleles in RPN+RGON. Only 12% of lines are homo-Rht25a(tall). 32%=homo-Rht25b, 25%=homo-Rht25d, 6%=homo-Rht25f. 76% of lines are homo, 24% are various hets. Controls worked as expected: Rht25a=TALL=Clark's Cream, Duster; Rht25b=SHORT=Fielder, Platte, Rio Blanco, Wesley; Rht25c=SHORT=Heyne; Rht25d=SHORT=Overley, Cayuga; Rht25e=SHORT=CS; Rht25f=SHORT=Thatcher. </t>
    </r>
    <r>
      <rPr>
        <sz val="12"/>
        <color theme="1"/>
        <rFont val="Arial"/>
        <family val="2"/>
      </rPr>
      <t xml:space="preserve">
</t>
    </r>
  </si>
  <si>
    <t>2023 SRPN Final Data
Please report errors, omissions, and suggestions to:
Guihua Bai &lt;guihua.bai@usda.gov&gt; &amp;
Paul St. Amand, &lt;paul.stamand@usda.gov&gt;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</si>
</sst>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trike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trike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trike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01F1E"/>
      <name val="Arial"/>
      <family val="2"/>
    </font>
    <font>
      <b/>
      <sz val="12"/>
      <color rgb="FF201F1E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strike/>
      <sz val="12"/>
      <color theme="1"/>
      <name val="Arial"/>
      <family val="2"/>
    </font>
    <font>
      <vertAlign val="superscript"/>
      <sz val="14"/>
      <name val="Arial"/>
      <family val="2"/>
    </font>
    <font>
      <i/>
      <sz val="12"/>
      <color indexed="8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47">
    <xf numFmtId="0" fontId="0" fillId="0" borderId="0"/>
    <xf numFmtId="0" fontId="21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4" fillId="0" borderId="0"/>
    <xf numFmtId="0" fontId="24" fillId="0" borderId="0"/>
    <xf numFmtId="0" fontId="16" fillId="0" borderId="0"/>
    <xf numFmtId="0" fontId="17" fillId="0" borderId="0"/>
    <xf numFmtId="0" fontId="21" fillId="0" borderId="0"/>
    <xf numFmtId="0" fontId="14" fillId="0" borderId="0"/>
    <xf numFmtId="0" fontId="14" fillId="0" borderId="0"/>
    <xf numFmtId="0" fontId="22" fillId="0" borderId="0"/>
    <xf numFmtId="0" fontId="13" fillId="0" borderId="0"/>
    <xf numFmtId="0" fontId="13" fillId="0" borderId="0"/>
    <xf numFmtId="0" fontId="29" fillId="0" borderId="0"/>
    <xf numFmtId="0" fontId="30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9" fillId="0" borderId="0"/>
    <xf numFmtId="0" fontId="22" fillId="0" borderId="0"/>
    <xf numFmtId="0" fontId="13" fillId="0" borderId="0"/>
    <xf numFmtId="0" fontId="13" fillId="0" borderId="0"/>
    <xf numFmtId="0" fontId="36" fillId="0" borderId="0" applyNumberFormat="0" applyFill="0" applyBorder="0" applyAlignment="0" applyProtection="0"/>
    <xf numFmtId="0" fontId="13" fillId="0" borderId="0"/>
    <xf numFmtId="0" fontId="13" fillId="0" borderId="0"/>
    <xf numFmtId="0" fontId="22" fillId="0" borderId="0"/>
  </cellStyleXfs>
  <cellXfs count="320">
    <xf numFmtId="0" fontId="0" fillId="0" borderId="0" xfId="0"/>
    <xf numFmtId="0" fontId="18" fillId="0" borderId="0" xfId="0" applyFont="1" applyAlignment="1">
      <alignment horizontal="left"/>
    </xf>
    <xf numFmtId="0" fontId="25" fillId="0" borderId="0" xfId="0" applyFont="1"/>
    <xf numFmtId="0" fontId="15" fillId="0" borderId="0" xfId="0" applyFont="1"/>
    <xf numFmtId="0" fontId="15" fillId="0" borderId="0" xfId="2" applyFont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left"/>
    </xf>
    <xf numFmtId="0" fontId="15" fillId="0" borderId="0" xfId="2" applyFont="1" applyAlignment="1">
      <alignment horizontal="left" wrapText="1"/>
    </xf>
    <xf numFmtId="0" fontId="15" fillId="0" borderId="0" xfId="2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0" xfId="13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19" fillId="0" borderId="0" xfId="16" applyFont="1" applyAlignment="1">
      <alignment shrinkToFit="1"/>
    </xf>
    <xf numFmtId="0" fontId="15" fillId="0" borderId="0" xfId="13" applyFont="1" applyAlignment="1">
      <alignment horizontal="left"/>
    </xf>
    <xf numFmtId="0" fontId="15" fillId="0" borderId="0" xfId="13" applyFont="1" applyAlignment="1">
      <alignment horizontal="center"/>
    </xf>
    <xf numFmtId="0" fontId="19" fillId="0" borderId="0" xfId="17" applyFont="1" applyAlignment="1">
      <alignment shrinkToFit="1"/>
    </xf>
    <xf numFmtId="0" fontId="15" fillId="0" borderId="0" xfId="2" applyFont="1" applyProtection="1">
      <protection locked="0"/>
    </xf>
    <xf numFmtId="0" fontId="15" fillId="0" borderId="0" xfId="13" applyFont="1" applyAlignment="1">
      <alignment wrapText="1"/>
    </xf>
    <xf numFmtId="0" fontId="15" fillId="0" borderId="0" xfId="14" applyFont="1"/>
    <xf numFmtId="0" fontId="15" fillId="0" borderId="0" xfId="14" applyFont="1" applyAlignment="1">
      <alignment horizontal="left"/>
    </xf>
    <xf numFmtId="0" fontId="15" fillId="0" borderId="0" xfId="14" applyFont="1" applyAlignment="1">
      <alignment shrinkToFit="1"/>
    </xf>
    <xf numFmtId="0" fontId="15" fillId="0" borderId="0" xfId="14" applyFont="1" applyAlignment="1">
      <alignment horizontal="center"/>
    </xf>
    <xf numFmtId="0" fontId="15" fillId="0" borderId="0" xfId="14" applyFont="1" applyAlignment="1">
      <alignment wrapText="1"/>
    </xf>
    <xf numFmtId="0" fontId="15" fillId="0" borderId="0" xfId="14" applyFont="1" applyAlignment="1">
      <alignment vertical="center"/>
    </xf>
    <xf numFmtId="0" fontId="15" fillId="0" borderId="0" xfId="7" applyFont="1" applyAlignment="1">
      <alignment vertical="center"/>
    </xf>
    <xf numFmtId="49" fontId="15" fillId="0" borderId="0" xfId="2" applyNumberFormat="1" applyFont="1"/>
    <xf numFmtId="0" fontId="15" fillId="0" borderId="0" xfId="2" applyFont="1" applyAlignment="1">
      <alignment vertical="center" wrapText="1"/>
    </xf>
    <xf numFmtId="0" fontId="25" fillId="0" borderId="0" xfId="0" applyFont="1" applyAlignment="1">
      <alignment horizontal="left"/>
    </xf>
    <xf numFmtId="0" fontId="18" fillId="0" borderId="0" xfId="2" applyFont="1"/>
    <xf numFmtId="0" fontId="13" fillId="0" borderId="0" xfId="4"/>
    <xf numFmtId="0" fontId="20" fillId="0" borderId="0" xfId="4" applyFont="1"/>
    <xf numFmtId="0" fontId="18" fillId="0" borderId="2" xfId="15" applyFont="1" applyBorder="1" applyAlignment="1">
      <alignment horizontal="center" wrapText="1"/>
    </xf>
    <xf numFmtId="0" fontId="18" fillId="0" borderId="0" xfId="1" applyFont="1" applyAlignment="1">
      <alignment wrapText="1"/>
    </xf>
    <xf numFmtId="0" fontId="15" fillId="0" borderId="0" xfId="1" applyFont="1" applyAlignment="1">
      <alignment wrapText="1"/>
    </xf>
    <xf numFmtId="0" fontId="18" fillId="0" borderId="0" xfId="15" applyFont="1" applyAlignment="1">
      <alignment wrapText="1"/>
    </xf>
    <xf numFmtId="0" fontId="15" fillId="0" borderId="0" xfId="15" applyFont="1" applyAlignment="1">
      <alignment wrapText="1"/>
    </xf>
    <xf numFmtId="0" fontId="18" fillId="0" borderId="0" xfId="5" applyFont="1"/>
    <xf numFmtId="0" fontId="18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15" fillId="0" borderId="0" xfId="2" applyNumberFormat="1" applyFont="1" applyAlignment="1">
      <alignment horizontal="left"/>
    </xf>
    <xf numFmtId="0" fontId="28" fillId="0" borderId="0" xfId="2" applyFont="1"/>
    <xf numFmtId="0" fontId="28" fillId="0" borderId="0" xfId="4" applyFont="1"/>
    <xf numFmtId="0" fontId="15" fillId="0" borderId="0" xfId="22" applyFont="1"/>
    <xf numFmtId="0" fontId="15" fillId="0" borderId="0" xfId="19" applyFont="1" applyAlignment="1">
      <alignment horizontal="left"/>
    </xf>
    <xf numFmtId="0" fontId="15" fillId="0" borderId="0" xfId="19" applyFont="1" applyAlignment="1">
      <alignment horizontal="left" wrapText="1"/>
    </xf>
    <xf numFmtId="0" fontId="19" fillId="0" borderId="0" xfId="16" applyFont="1" applyAlignment="1">
      <alignment horizontal="left" shrinkToFit="1"/>
    </xf>
    <xf numFmtId="0" fontId="15" fillId="0" borderId="0" xfId="22" applyFont="1" applyAlignment="1">
      <alignment horizontal="left"/>
    </xf>
    <xf numFmtId="0" fontId="18" fillId="0" borderId="0" xfId="22" applyFont="1"/>
    <xf numFmtId="0" fontId="15" fillId="0" borderId="0" xfId="26" applyFont="1" applyAlignment="1">
      <alignment horizontal="center" vertical="center"/>
    </xf>
    <xf numFmtId="0" fontId="15" fillId="0" borderId="0" xfId="26" applyFont="1" applyAlignment="1">
      <alignment horizontal="center"/>
    </xf>
    <xf numFmtId="14" fontId="18" fillId="0" borderId="0" xfId="26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0" fontId="27" fillId="0" borderId="3" xfId="2" applyFont="1" applyBorder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7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15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1" fillId="0" borderId="0" xfId="27" applyFont="1" applyAlignment="1">
      <alignment horizontal="center"/>
    </xf>
    <xf numFmtId="1" fontId="15" fillId="0" borderId="0" xfId="31" applyNumberFormat="1" applyFont="1" applyAlignment="1">
      <alignment horizontal="center"/>
    </xf>
    <xf numFmtId="1" fontId="15" fillId="0" borderId="0" xfId="32" applyNumberFormat="1" applyFont="1" applyAlignment="1">
      <alignment horizontal="center"/>
    </xf>
    <xf numFmtId="0" fontId="15" fillId="0" borderId="0" xfId="32" applyFont="1" applyAlignment="1">
      <alignment horizontal="center"/>
    </xf>
    <xf numFmtId="1" fontId="15" fillId="0" borderId="0" xfId="2" applyNumberFormat="1" applyFont="1" applyAlignment="1">
      <alignment horizontal="center"/>
    </xf>
    <xf numFmtId="1" fontId="11" fillId="0" borderId="0" xfId="27" applyNumberFormat="1" applyFont="1" applyAlignment="1">
      <alignment horizontal="center"/>
    </xf>
    <xf numFmtId="1" fontId="15" fillId="0" borderId="0" xfId="30" applyNumberFormat="1" applyFont="1" applyAlignment="1">
      <alignment horizontal="center"/>
    </xf>
    <xf numFmtId="0" fontId="15" fillId="0" borderId="0" xfId="30" applyFont="1" applyAlignment="1">
      <alignment horizontal="center"/>
    </xf>
    <xf numFmtId="1" fontId="15" fillId="0" borderId="0" xfId="33" applyNumberFormat="1" applyFont="1" applyAlignment="1">
      <alignment horizontal="center"/>
    </xf>
    <xf numFmtId="0" fontId="15" fillId="0" borderId="0" xfId="33" applyFont="1" applyAlignment="1">
      <alignment horizontal="center"/>
    </xf>
    <xf numFmtId="1" fontId="15" fillId="0" borderId="0" xfId="34" applyNumberFormat="1" applyFont="1" applyAlignment="1">
      <alignment horizontal="center"/>
    </xf>
    <xf numFmtId="0" fontId="15" fillId="0" borderId="0" xfId="35" applyFont="1" applyAlignment="1">
      <alignment horizontal="left"/>
    </xf>
    <xf numFmtId="1" fontId="19" fillId="0" borderId="0" xfId="2" applyNumberFormat="1" applyFont="1" applyAlignment="1">
      <alignment horizontal="center"/>
    </xf>
    <xf numFmtId="1" fontId="15" fillId="0" borderId="0" xfId="2" applyNumberFormat="1" applyFont="1" applyAlignment="1">
      <alignment horizontal="center" vertical="center" wrapText="1"/>
    </xf>
    <xf numFmtId="0" fontId="15" fillId="0" borderId="0" xfId="35" applyFont="1" applyAlignment="1">
      <alignment horizontal="left" wrapText="1"/>
    </xf>
    <xf numFmtId="0" fontId="15" fillId="0" borderId="0" xfId="25" applyFont="1" applyAlignment="1">
      <alignment horizontal="left"/>
    </xf>
    <xf numFmtId="0" fontId="15" fillId="0" borderId="0" xfId="5" applyFont="1"/>
    <xf numFmtId="0" fontId="15" fillId="0" borderId="0" xfId="5" applyFont="1" applyAlignment="1">
      <alignment horizontal="left"/>
    </xf>
    <xf numFmtId="1" fontId="15" fillId="0" borderId="0" xfId="25" applyNumberFormat="1" applyFont="1" applyAlignment="1">
      <alignment horizontal="center" vertical="top"/>
    </xf>
    <xf numFmtId="1" fontId="26" fillId="0" borderId="0" xfId="2" applyNumberFormat="1" applyFont="1" applyAlignment="1">
      <alignment horizontal="center"/>
    </xf>
    <xf numFmtId="1" fontId="15" fillId="0" borderId="0" xfId="2" applyNumberFormat="1" applyFont="1" applyAlignment="1">
      <alignment horizontal="center" vertical="top"/>
    </xf>
    <xf numFmtId="1" fontId="26" fillId="0" borderId="0" xfId="27" applyNumberFormat="1" applyFont="1" applyAlignment="1">
      <alignment horizontal="center"/>
    </xf>
    <xf numFmtId="1" fontId="15" fillId="0" borderId="0" xfId="25" applyNumberFormat="1" applyFont="1" applyAlignment="1">
      <alignment horizontal="center"/>
    </xf>
    <xf numFmtId="1" fontId="26" fillId="0" borderId="0" xfId="27" applyNumberFormat="1" applyFont="1" applyAlignment="1">
      <alignment horizontal="center" vertical="top" wrapText="1"/>
    </xf>
    <xf numFmtId="164" fontId="15" fillId="0" borderId="0" xfId="2" applyNumberFormat="1" applyFont="1" applyAlignment="1">
      <alignment horizontal="center"/>
    </xf>
    <xf numFmtId="0" fontId="28" fillId="0" borderId="0" xfId="2" applyFont="1" applyAlignment="1">
      <alignment horizontal="center"/>
    </xf>
    <xf numFmtId="165" fontId="15" fillId="0" borderId="1" xfId="2" applyNumberFormat="1" applyFont="1" applyBorder="1" applyAlignment="1">
      <alignment horizontal="center"/>
    </xf>
    <xf numFmtId="165" fontId="15" fillId="0" borderId="1" xfId="2" applyNumberFormat="1" applyFont="1" applyBorder="1" applyAlignment="1">
      <alignment horizontal="left"/>
    </xf>
    <xf numFmtId="165" fontId="15" fillId="0" borderId="1" xfId="27" applyNumberFormat="1" applyFont="1" applyBorder="1" applyAlignment="1">
      <alignment horizontal="center" shrinkToFit="1"/>
    </xf>
    <xf numFmtId="165" fontId="15" fillId="0" borderId="1" xfId="27" applyNumberFormat="1" applyFont="1" applyBorder="1" applyAlignment="1">
      <alignment horizontal="center"/>
    </xf>
    <xf numFmtId="165" fontId="15" fillId="0" borderId="0" xfId="2" applyNumberFormat="1" applyFont="1" applyAlignment="1">
      <alignment horizontal="left"/>
    </xf>
    <xf numFmtId="165" fontId="15" fillId="0" borderId="0" xfId="2" applyNumberFormat="1" applyFont="1" applyAlignment="1">
      <alignment horizontal="center"/>
    </xf>
    <xf numFmtId="165" fontId="15" fillId="0" borderId="0" xfId="27" applyNumberFormat="1" applyFont="1" applyAlignment="1">
      <alignment horizontal="center" shrinkToFit="1"/>
    </xf>
    <xf numFmtId="165" fontId="15" fillId="0" borderId="0" xfId="27" applyNumberFormat="1" applyFont="1" applyAlignment="1">
      <alignment horizontal="center"/>
    </xf>
    <xf numFmtId="0" fontId="28" fillId="0" borderId="0" xfId="2" applyFont="1" applyAlignment="1">
      <alignment horizontal="left"/>
    </xf>
    <xf numFmtId="0" fontId="18" fillId="0" borderId="4" xfId="22" applyFont="1" applyBorder="1"/>
    <xf numFmtId="0" fontId="18" fillId="0" borderId="4" xfId="26" quotePrefix="1" applyFont="1" applyBorder="1" applyAlignment="1">
      <alignment horizontal="center"/>
    </xf>
    <xf numFmtId="0" fontId="27" fillId="0" borderId="4" xfId="0" applyFont="1" applyBorder="1"/>
    <xf numFmtId="0" fontId="18" fillId="0" borderId="0" xfId="22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2" applyFont="1" applyAlignment="1">
      <alignment horizontal="center" vertical="top" wrapText="1"/>
    </xf>
    <xf numFmtId="0" fontId="10" fillId="0" borderId="0" xfId="0" applyFont="1"/>
    <xf numFmtId="0" fontId="27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center"/>
    </xf>
    <xf numFmtId="0" fontId="19" fillId="0" borderId="0" xfId="17" applyFont="1" applyAlignment="1">
      <alignment wrapText="1" shrinkToFit="1"/>
    </xf>
    <xf numFmtId="0" fontId="34" fillId="0" borderId="0" xfId="0" applyFont="1"/>
    <xf numFmtId="0" fontId="18" fillId="0" borderId="0" xfId="0" applyFont="1" applyAlignment="1">
      <alignment horizontal="center"/>
    </xf>
    <xf numFmtId="0" fontId="18" fillId="0" borderId="4" xfId="2" applyFont="1" applyBorder="1" applyAlignment="1">
      <alignment horizontal="left"/>
    </xf>
    <xf numFmtId="0" fontId="18" fillId="0" borderId="4" xfId="2" applyFont="1" applyBorder="1"/>
    <xf numFmtId="0" fontId="27" fillId="0" borderId="0" xfId="21" applyFont="1" applyAlignment="1">
      <alignment horizontal="left"/>
    </xf>
    <xf numFmtId="0" fontId="27" fillId="0" borderId="0" xfId="21" applyFont="1"/>
    <xf numFmtId="0" fontId="35" fillId="0" borderId="0" xfId="21" applyFont="1" applyAlignment="1">
      <alignment horizontal="left"/>
    </xf>
    <xf numFmtId="0" fontId="18" fillId="0" borderId="4" xfId="2" applyFont="1" applyBorder="1" applyAlignment="1">
      <alignment horizontal="center" wrapText="1"/>
    </xf>
    <xf numFmtId="0" fontId="27" fillId="0" borderId="0" xfId="23" applyFont="1" applyAlignment="1">
      <alignment horizontal="left"/>
    </xf>
    <xf numFmtId="0" fontId="27" fillId="0" borderId="0" xfId="23" applyFont="1"/>
    <xf numFmtId="0" fontId="27" fillId="0" borderId="0" xfId="23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23" applyFont="1" applyAlignment="1">
      <alignment horizontal="center"/>
    </xf>
    <xf numFmtId="0" fontId="9" fillId="0" borderId="0" xfId="23" applyFont="1"/>
    <xf numFmtId="0" fontId="9" fillId="0" borderId="0" xfId="23" applyFont="1" applyAlignment="1">
      <alignment horizontal="left"/>
    </xf>
    <xf numFmtId="0" fontId="9" fillId="0" borderId="0" xfId="23" applyFont="1" applyAlignment="1">
      <alignment vertical="top" wrapText="1"/>
    </xf>
    <xf numFmtId="14" fontId="27" fillId="0" borderId="4" xfId="23" applyNumberFormat="1" applyFont="1" applyBorder="1" applyAlignment="1">
      <alignment horizontal="center"/>
    </xf>
    <xf numFmtId="0" fontId="27" fillId="0" borderId="4" xfId="23" applyFont="1" applyBorder="1" applyAlignment="1">
      <alignment horizontal="center"/>
    </xf>
    <xf numFmtId="0" fontId="27" fillId="0" borderId="4" xfId="23" applyFont="1" applyBorder="1"/>
    <xf numFmtId="0" fontId="15" fillId="0" borderId="0" xfId="40" applyFont="1" applyAlignment="1">
      <alignment horizontal="center"/>
    </xf>
    <xf numFmtId="0" fontId="8" fillId="0" borderId="0" xfId="0" applyFont="1" applyAlignment="1">
      <alignment horizontal="left"/>
    </xf>
    <xf numFmtId="0" fontId="15" fillId="0" borderId="0" xfId="41" applyFont="1"/>
    <xf numFmtId="0" fontId="15" fillId="0" borderId="0" xfId="40" applyFont="1" applyAlignment="1">
      <alignment horizontal="left" vertical="center"/>
    </xf>
    <xf numFmtId="0" fontId="15" fillId="0" borderId="0" xfId="42" applyFont="1" applyAlignment="1">
      <alignment horizontal="left"/>
    </xf>
    <xf numFmtId="0" fontId="18" fillId="0" borderId="4" xfId="0" applyFont="1" applyBorder="1"/>
    <xf numFmtId="0" fontId="8" fillId="0" borderId="0" xfId="0" applyFont="1"/>
    <xf numFmtId="0" fontId="18" fillId="0" borderId="0" xfId="18" applyFont="1" applyAlignment="1">
      <alignment horizontal="left"/>
    </xf>
    <xf numFmtId="0" fontId="7" fillId="0" borderId="0" xfId="0" applyFont="1"/>
    <xf numFmtId="0" fontId="7" fillId="0" borderId="0" xfId="23" applyFont="1" applyAlignment="1">
      <alignment horizontal="center"/>
    </xf>
    <xf numFmtId="0" fontId="7" fillId="0" borderId="0" xfId="23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43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18" fillId="0" borderId="4" xfId="2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 vertical="center"/>
    </xf>
    <xf numFmtId="0" fontId="6" fillId="0" borderId="0" xfId="19" applyFont="1" applyAlignment="1">
      <alignment horizontal="left" vertical="center"/>
    </xf>
    <xf numFmtId="0" fontId="6" fillId="0" borderId="0" xfId="19" applyFont="1" applyAlignment="1">
      <alignment horizontal="left"/>
    </xf>
    <xf numFmtId="0" fontId="12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15" fillId="0" borderId="0" xfId="2" applyFont="1" applyAlignment="1">
      <alignment horizontal="left" vertical="top" wrapText="1"/>
    </xf>
    <xf numFmtId="49" fontId="31" fillId="0" borderId="4" xfId="0" applyNumberFormat="1" applyFont="1" applyBorder="1" applyAlignment="1">
      <alignment horizontal="center" vertical="center"/>
    </xf>
    <xf numFmtId="0" fontId="18" fillId="0" borderId="0" xfId="24" applyFont="1"/>
    <xf numFmtId="0" fontId="1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27" applyFont="1" applyAlignment="1">
      <alignment horizontal="left"/>
    </xf>
    <xf numFmtId="49" fontId="31" fillId="0" borderId="0" xfId="0" applyNumberFormat="1" applyFont="1" applyAlignment="1">
      <alignment horizontal="center" vertical="center" wrapText="1"/>
    </xf>
    <xf numFmtId="0" fontId="41" fillId="0" borderId="0" xfId="0" applyFont="1"/>
    <xf numFmtId="0" fontId="18" fillId="0" borderId="4" xfId="2" applyFont="1" applyBorder="1" applyAlignment="1">
      <alignment horizontal="left" wrapText="1"/>
    </xf>
    <xf numFmtId="0" fontId="25" fillId="0" borderId="4" xfId="0" applyFont="1" applyBorder="1"/>
    <xf numFmtId="0" fontId="15" fillId="0" borderId="4" xfId="0" applyFont="1" applyBorder="1"/>
    <xf numFmtId="0" fontId="27" fillId="0" borderId="4" xfId="2" applyFont="1" applyBorder="1" applyAlignment="1">
      <alignment horizontal="left" wrapText="1"/>
    </xf>
    <xf numFmtId="0" fontId="22" fillId="0" borderId="0" xfId="0" applyFont="1"/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Alignment="1">
      <alignment horizontal="left"/>
    </xf>
    <xf numFmtId="1" fontId="26" fillId="0" borderId="0" xfId="2" applyNumberFormat="1" applyFont="1" applyAlignment="1">
      <alignment horizontal="left"/>
    </xf>
    <xf numFmtId="1" fontId="15" fillId="0" borderId="0" xfId="25" applyNumberFormat="1" applyFont="1" applyAlignment="1">
      <alignment horizontal="left"/>
    </xf>
    <xf numFmtId="1" fontId="15" fillId="0" borderId="0" xfId="2" applyNumberFormat="1" applyFont="1" applyAlignment="1">
      <alignment horizontal="left"/>
    </xf>
    <xf numFmtId="1" fontId="26" fillId="0" borderId="0" xfId="27" applyNumberFormat="1" applyFont="1" applyAlignment="1">
      <alignment horizontal="left"/>
    </xf>
    <xf numFmtId="1" fontId="26" fillId="0" borderId="0" xfId="27" applyNumberFormat="1" applyFont="1" applyAlignment="1">
      <alignment horizontal="left" vertical="top" wrapText="1"/>
    </xf>
    <xf numFmtId="164" fontId="15" fillId="0" borderId="0" xfId="2" applyNumberFormat="1" applyFont="1" applyAlignment="1">
      <alignment horizontal="left"/>
    </xf>
    <xf numFmtId="49" fontId="19" fillId="0" borderId="0" xfId="0" applyNumberFormat="1" applyFont="1" applyAlignment="1">
      <alignment horizontal="left" wrapText="1"/>
    </xf>
    <xf numFmtId="0" fontId="18" fillId="0" borderId="0" xfId="24" applyFont="1" applyAlignment="1">
      <alignment horizontal="left"/>
    </xf>
    <xf numFmtId="164" fontId="4" fillId="0" borderId="0" xfId="27" applyNumberFormat="1" applyFont="1" applyAlignment="1">
      <alignment horizontal="center"/>
    </xf>
    <xf numFmtId="164" fontId="15" fillId="0" borderId="0" xfId="35" applyNumberFormat="1" applyFont="1" applyAlignment="1">
      <alignment horizontal="center"/>
    </xf>
    <xf numFmtId="164" fontId="15" fillId="0" borderId="0" xfId="35" applyNumberFormat="1" applyFont="1" applyAlignment="1">
      <alignment horizontal="center" wrapText="1"/>
    </xf>
    <xf numFmtId="164" fontId="15" fillId="0" borderId="0" xfId="25" applyNumberFormat="1" applyFont="1" applyAlignment="1">
      <alignment horizontal="center"/>
    </xf>
    <xf numFmtId="164" fontId="19" fillId="0" borderId="0" xfId="17" applyNumberFormat="1" applyFont="1" applyAlignment="1">
      <alignment horizontal="center" shrinkToFit="1"/>
    </xf>
    <xf numFmtId="164" fontId="15" fillId="0" borderId="0" xfId="5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vertical="center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wrapText="1"/>
    </xf>
    <xf numFmtId="0" fontId="2" fillId="0" borderId="0" xfId="2" applyFont="1" applyAlignment="1">
      <alignment horizontal="center"/>
    </xf>
    <xf numFmtId="49" fontId="15" fillId="0" borderId="0" xfId="28" applyNumberFormat="1" applyFont="1" applyAlignment="1">
      <alignment horizontal="center"/>
    </xf>
    <xf numFmtId="0" fontId="15" fillId="0" borderId="0" xfId="28" applyFont="1"/>
    <xf numFmtId="0" fontId="15" fillId="0" borderId="0" xfId="28" applyFont="1" applyAlignment="1">
      <alignment horizontal="left"/>
    </xf>
    <xf numFmtId="0" fontId="15" fillId="0" borderId="0" xfId="28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 vertical="center"/>
    </xf>
    <xf numFmtId="49" fontId="31" fillId="0" borderId="4" xfId="0" applyNumberFormat="1" applyFont="1" applyBorder="1" applyAlignment="1">
      <alignment vertical="center"/>
    </xf>
    <xf numFmtId="49" fontId="31" fillId="0" borderId="4" xfId="0" applyNumberFormat="1" applyFont="1" applyBorder="1" applyAlignment="1">
      <alignment horizontal="left" vertical="center"/>
    </xf>
    <xf numFmtId="49" fontId="31" fillId="0" borderId="4" xfId="0" applyNumberFormat="1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/>
    <xf numFmtId="0" fontId="31" fillId="0" borderId="0" xfId="0" applyFont="1" applyAlignment="1">
      <alignment horizontal="center"/>
    </xf>
    <xf numFmtId="0" fontId="2" fillId="0" borderId="0" xfId="22" applyFont="1" applyAlignment="1">
      <alignment horizontal="center"/>
    </xf>
    <xf numFmtId="0" fontId="2" fillId="0" borderId="0" xfId="22" applyFont="1" applyAlignment="1">
      <alignment horizontal="left"/>
    </xf>
    <xf numFmtId="0" fontId="2" fillId="0" borderId="0" xfId="19" applyFont="1" applyAlignment="1">
      <alignment horizontal="left" vertical="center"/>
    </xf>
    <xf numFmtId="0" fontId="2" fillId="0" borderId="0" xfId="19" applyFont="1" applyAlignment="1">
      <alignment horizontal="left"/>
    </xf>
    <xf numFmtId="0" fontId="15" fillId="0" borderId="0" xfId="22" applyFont="1" applyAlignment="1">
      <alignment horizontal="center"/>
    </xf>
    <xf numFmtId="0" fontId="15" fillId="0" borderId="4" xfId="22" applyFont="1" applyBorder="1" applyAlignment="1">
      <alignment horizontal="center"/>
    </xf>
    <xf numFmtId="0" fontId="27" fillId="0" borderId="0" xfId="22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" fontId="19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 horizontal="left" vertical="center" wrapText="1"/>
    </xf>
    <xf numFmtId="165" fontId="1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1" fontId="3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4" fontId="31" fillId="0" borderId="0" xfId="0" applyNumberFormat="1" applyFont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1" fontId="31" fillId="0" borderId="4" xfId="0" applyNumberFormat="1" applyFont="1" applyBorder="1" applyAlignment="1">
      <alignment horizontal="left" vertical="center"/>
    </xf>
    <xf numFmtId="1" fontId="18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8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center"/>
    </xf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8" fillId="0" borderId="0" xfId="0" applyNumberFormat="1" applyFont="1"/>
    <xf numFmtId="49" fontId="18" fillId="0" borderId="0" xfId="0" quotePrefix="1" applyNumberFormat="1" applyFont="1" applyAlignment="1">
      <alignment horizontal="center"/>
    </xf>
    <xf numFmtId="0" fontId="19" fillId="0" borderId="0" xfId="8" applyFont="1" applyAlignment="1">
      <alignment horizontal="left" vertical="center"/>
    </xf>
    <xf numFmtId="0" fontId="15" fillId="0" borderId="0" xfId="8" applyFont="1" applyAlignment="1">
      <alignment horizontal="left" vertical="center"/>
    </xf>
    <xf numFmtId="0" fontId="15" fillId="0" borderId="0" xfId="8" applyFont="1" applyAlignment="1">
      <alignment vertical="center"/>
    </xf>
    <xf numFmtId="49" fontId="18" fillId="0" borderId="4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left"/>
    </xf>
    <xf numFmtId="0" fontId="18" fillId="0" borderId="4" xfId="8" applyFont="1" applyBorder="1" applyAlignment="1">
      <alignment horizontal="center" vertical="center"/>
    </xf>
    <xf numFmtId="16" fontId="18" fillId="0" borderId="4" xfId="8" quotePrefix="1" applyNumberFormat="1" applyFont="1" applyBorder="1" applyAlignment="1">
      <alignment horizontal="center" vertical="center"/>
    </xf>
    <xf numFmtId="17" fontId="18" fillId="0" borderId="4" xfId="8" quotePrefix="1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49" fontId="47" fillId="0" borderId="0" xfId="0" applyNumberFormat="1" applyFont="1" applyAlignment="1">
      <alignment vertical="top"/>
    </xf>
    <xf numFmtId="49" fontId="48" fillId="0" borderId="0" xfId="0" applyNumberFormat="1" applyFont="1" applyAlignment="1">
      <alignment vertical="top"/>
    </xf>
    <xf numFmtId="0" fontId="2" fillId="0" borderId="4" xfId="0" applyFont="1" applyBorder="1"/>
    <xf numFmtId="0" fontId="27" fillId="0" borderId="4" xfId="0" applyFont="1" applyBorder="1" applyAlignment="1">
      <alignment horizontal="center" vertical="top"/>
    </xf>
    <xf numFmtId="0" fontId="27" fillId="0" borderId="4" xfId="21" applyFont="1" applyBorder="1"/>
    <xf numFmtId="0" fontId="15" fillId="0" borderId="0" xfId="2" quotePrefix="1" applyFont="1"/>
    <xf numFmtId="0" fontId="15" fillId="0" borderId="0" xfId="19" applyFont="1"/>
    <xf numFmtId="0" fontId="15" fillId="0" borderId="0" xfId="19" applyFont="1" applyAlignment="1">
      <alignment wrapText="1"/>
    </xf>
    <xf numFmtId="0" fontId="15" fillId="0" borderId="0" xfId="20" applyFont="1"/>
    <xf numFmtId="0" fontId="15" fillId="0" borderId="0" xfId="20" applyFont="1" applyAlignment="1">
      <alignment wrapText="1"/>
    </xf>
    <xf numFmtId="0" fontId="15" fillId="0" borderId="0" xfId="20" applyFont="1" applyAlignment="1">
      <alignment vertical="center"/>
    </xf>
    <xf numFmtId="0" fontId="15" fillId="0" borderId="0" xfId="7" quotePrefix="1" applyFont="1" applyAlignment="1">
      <alignment vertical="center"/>
    </xf>
    <xf numFmtId="0" fontId="15" fillId="0" borderId="0" xfId="20" quotePrefix="1" applyFont="1"/>
    <xf numFmtId="49" fontId="2" fillId="0" borderId="0" xfId="0" applyNumberFormat="1" applyFont="1" applyAlignment="1">
      <alignment horizontal="center"/>
    </xf>
    <xf numFmtId="0" fontId="15" fillId="0" borderId="0" xfId="20" applyFont="1" applyAlignment="1">
      <alignment horizontal="left"/>
    </xf>
    <xf numFmtId="0" fontId="15" fillId="0" borderId="0" xfId="20" quotePrefix="1" applyFont="1" applyAlignment="1">
      <alignment horizontal="left"/>
    </xf>
    <xf numFmtId="0" fontId="15" fillId="0" borderId="0" xfId="2" quotePrefix="1" applyFont="1" applyAlignment="1">
      <alignment horizontal="left"/>
    </xf>
    <xf numFmtId="164" fontId="15" fillId="0" borderId="0" xfId="22" applyNumberFormat="1" applyFont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4" xfId="0" applyFont="1" applyBorder="1" applyAlignment="1">
      <alignment horizontal="center" wrapText="1"/>
    </xf>
    <xf numFmtId="164" fontId="15" fillId="0" borderId="0" xfId="4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8" fillId="0" borderId="4" xfId="22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29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8" fillId="0" borderId="0" xfId="29" applyFont="1" applyAlignment="1">
      <alignment horizontal="center" vertical="center" wrapText="1"/>
    </xf>
    <xf numFmtId="0" fontId="15" fillId="0" borderId="0" xfId="2" applyFont="1" applyAlignment="1">
      <alignment horizontal="left" vertical="top" wrapText="1"/>
    </xf>
    <xf numFmtId="0" fontId="15" fillId="0" borderId="0" xfId="27" applyFont="1" applyAlignment="1">
      <alignment horizontal="left" vertical="top" wrapText="1"/>
    </xf>
    <xf numFmtId="0" fontId="15" fillId="0" borderId="0" xfId="27" applyFont="1" applyAlignment="1">
      <alignment horizontal="left" vertical="top" wrapText="1" shrinkToFit="1"/>
    </xf>
    <xf numFmtId="0" fontId="42" fillId="0" borderId="0" xfId="2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0" fontId="18" fillId="0" borderId="0" xfId="22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8" fillId="0" borderId="0" xfId="8" applyFont="1" applyAlignment="1">
      <alignment horizontal="center" vertical="center"/>
    </xf>
    <xf numFmtId="0" fontId="18" fillId="0" borderId="0" xfId="0" applyFont="1"/>
    <xf numFmtId="0" fontId="27" fillId="0" borderId="0" xfId="0" applyFont="1" applyAlignment="1">
      <alignment horizontal="center"/>
    </xf>
    <xf numFmtId="0" fontId="27" fillId="0" borderId="0" xfId="9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7" fillId="0" borderId="0" xfId="23" applyFont="1" applyAlignment="1">
      <alignment horizontal="center"/>
    </xf>
    <xf numFmtId="0" fontId="1" fillId="0" borderId="0" xfId="21" applyFont="1"/>
    <xf numFmtId="0" fontId="1" fillId="0" borderId="0" xfId="0" applyFont="1" applyAlignment="1">
      <alignment vertical="center"/>
    </xf>
    <xf numFmtId="0" fontId="1" fillId="0" borderId="0" xfId="21" applyFont="1" applyAlignment="1">
      <alignment horizontal="left"/>
    </xf>
    <xf numFmtId="0" fontId="1" fillId="0" borderId="0" xfId="0" applyFont="1"/>
    <xf numFmtId="49" fontId="1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/>
    </xf>
  </cellXfs>
  <cellStyles count="47">
    <cellStyle name="chemes]_x000a__x000a_Sci-Fi=_x000a__x000a_Nature=_x000a__x000a_robin=_x000a__x000a__x000a__x000a_[SoundScheme.Nature]_x000a__x000a_SystemAsterisk=C:\SNDSYS 2" xfId="28" xr:uid="{2F720175-03EC-499F-8C78-A7CD1B79361E}"/>
    <cellStyle name="chemes]_x000a__x000a_Sci-Fi=_x000a__x000a_Nature=_x000a__x000a_robin=_x000a__x000a__x000a__x000a_[SoundScheme.Nature]_x000a__x000a_SystemAsterisk=C:\SNDSYS 3 2" xfId="1" xr:uid="{00000000-0005-0000-0000-000000000000}"/>
    <cellStyle name="Hyperlink" xfId="43" builtinId="8"/>
    <cellStyle name="N1 2 2" xfId="24" xr:uid="{800C7D94-15AD-4B5D-941B-213096ED79E5}"/>
    <cellStyle name="Normal" xfId="0" builtinId="0"/>
    <cellStyle name="Normal 10 2 2 2 2" xfId="46" xr:uid="{2B54F008-E6CC-4ED6-9036-7A244273AB43}"/>
    <cellStyle name="Normal 10 2 23" xfId="2" xr:uid="{00000000-0005-0000-0000-000002000000}"/>
    <cellStyle name="Normal 10 2 24" xfId="3" xr:uid="{00000000-0005-0000-0000-000003000000}"/>
    <cellStyle name="Normal 10 2 3" xfId="27" xr:uid="{F3B59DDD-C082-4468-ACC8-E33BDFFA74A5}"/>
    <cellStyle name="Normal 100 3" xfId="30" xr:uid="{BE25EA36-A304-4E29-9617-A77CF60A0384}"/>
    <cellStyle name="Normal 104" xfId="34" xr:uid="{01DEC050-34BF-47B4-9311-F3DD203B2580}"/>
    <cellStyle name="Normal 106" xfId="23" xr:uid="{059BD4CA-7FB9-470B-A67F-0A4F1C937108}"/>
    <cellStyle name="Normal 107" xfId="31" xr:uid="{1E6F43A5-46BD-41C7-BA2B-089414D450E5}"/>
    <cellStyle name="Normal 108" xfId="33" xr:uid="{1FC165A3-0B46-44EF-906F-DF65F24A6CC0}"/>
    <cellStyle name="Normal 109" xfId="4" xr:uid="{00000000-0005-0000-0000-000004000000}"/>
    <cellStyle name="Normal 109 2" xfId="32" xr:uid="{7A140796-C1AA-43BA-9DA6-5422161ED7A7}"/>
    <cellStyle name="Normal 11" xfId="26" xr:uid="{413E6D2D-E0B1-4B5E-8FDE-7344123AD1D6}"/>
    <cellStyle name="Normal 119" xfId="36" xr:uid="{3917BD53-1E23-4C53-9A3F-3C64A7329BFB}"/>
    <cellStyle name="Normal 12 3" xfId="5" xr:uid="{00000000-0005-0000-0000-000005000000}"/>
    <cellStyle name="Normal 12 4" xfId="6" xr:uid="{00000000-0005-0000-0000-000006000000}"/>
    <cellStyle name="Normal 2" xfId="7" xr:uid="{00000000-0005-0000-0000-000007000000}"/>
    <cellStyle name="Normal 2 2" xfId="25" xr:uid="{6738BCD8-818B-4437-A715-6A6535DE71D1}"/>
    <cellStyle name="Normal 2 3" xfId="37" xr:uid="{930E6CD9-E71D-458C-B168-02D564416451}"/>
    <cellStyle name="Normal 23 2" xfId="29" xr:uid="{A9102874-B04B-4D81-B378-3F19C6CAC1BE}"/>
    <cellStyle name="Normal 27" xfId="18" xr:uid="{3C0DC4E3-3015-494B-94ED-457AEFCD058F}"/>
    <cellStyle name="Normal 3" xfId="8" xr:uid="{00000000-0005-0000-0000-000008000000}"/>
    <cellStyle name="Normal 3 2 2" xfId="41" xr:uid="{1E2B2116-59DC-4A85-8ED1-F213CDBFB5A7}"/>
    <cellStyle name="Normal 3 4" xfId="40" xr:uid="{E105FECE-33EC-46CA-9D33-18CDF82CB4C4}"/>
    <cellStyle name="Normal 4" xfId="9" xr:uid="{00000000-0005-0000-0000-000009000000}"/>
    <cellStyle name="Normal 47" xfId="10" xr:uid="{00000000-0005-0000-0000-00000A000000}"/>
    <cellStyle name="Normal 48" xfId="11" xr:uid="{00000000-0005-0000-0000-00000B000000}"/>
    <cellStyle name="Normal 49" xfId="12" xr:uid="{00000000-0005-0000-0000-00000C000000}"/>
    <cellStyle name="Normal 5" xfId="13" xr:uid="{00000000-0005-0000-0000-00000D000000}"/>
    <cellStyle name="Normal 5 2" xfId="19" xr:uid="{67C2AEA5-4F1B-44CC-917F-B3A8C34A8BC4}"/>
    <cellStyle name="Normal 6" xfId="14" xr:uid="{00000000-0005-0000-0000-00000E000000}"/>
    <cellStyle name="Normal 6 2" xfId="20" xr:uid="{CE76C2A3-E0CF-44EC-8D2C-ABCA77F3CFDE}"/>
    <cellStyle name="Normal 6 2 2" xfId="15" xr:uid="{00000000-0005-0000-0000-00000F000000}"/>
    <cellStyle name="Normal 6 2 3" xfId="35" xr:uid="{53F3066D-188D-4EA4-B7AF-79AC59647F54}"/>
    <cellStyle name="Normal 6 3" xfId="39" xr:uid="{453A0C35-6B65-4F2A-898E-0A1F49022499}"/>
    <cellStyle name="Normal 7" xfId="21" xr:uid="{4D0C0CA0-B788-40A7-82C5-44D3F53140AC}"/>
    <cellStyle name="Normal 8" xfId="22" xr:uid="{8C6BA544-668D-4952-B03A-4DA9FE59E7BF}"/>
    <cellStyle name="Normal 8 2" xfId="38" xr:uid="{C250881B-1D43-4B7C-A121-619117C350D7}"/>
    <cellStyle name="Normal 9" xfId="44" xr:uid="{DBB0AA80-B814-4E0F-915C-62BF34654E86}"/>
    <cellStyle name="Normal 9 2" xfId="45" xr:uid="{705F8342-0094-4C8A-9029-C77CD0724932}"/>
    <cellStyle name="Normal_rpn final lists" xfId="42" xr:uid="{29BC6F63-338F-4FF6-AD93-CD0238D0C133}"/>
    <cellStyle name="Normal_Sheet1_3" xfId="16" xr:uid="{00000000-0005-0000-0000-000010000000}"/>
    <cellStyle name="Normal_Sheet2" xfId="17" xr:uid="{00000000-0005-0000-0000-00001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/>
  </sheetViews>
  <sheetFormatPr defaultRowHeight="15" x14ac:dyDescent="0.25"/>
  <sheetData>
    <row r="1" spans="1:3" ht="15.75" x14ac:dyDescent="0.25">
      <c r="A1" s="30" t="s">
        <v>1455</v>
      </c>
      <c r="B1" s="31"/>
      <c r="C1" s="31"/>
    </row>
    <row r="2" spans="1:3" ht="15.75" x14ac:dyDescent="0.25">
      <c r="A2" s="5"/>
      <c r="B2" s="31"/>
      <c r="C2" s="31"/>
    </row>
    <row r="3" spans="1:3" ht="15.75" x14ac:dyDescent="0.25">
      <c r="A3" s="5" t="s">
        <v>21</v>
      </c>
      <c r="B3" s="31"/>
      <c r="C3" s="31"/>
    </row>
    <row r="4" spans="1:3" ht="15.75" x14ac:dyDescent="0.25">
      <c r="A4" s="5" t="s">
        <v>22</v>
      </c>
      <c r="B4" s="31"/>
      <c r="C4" s="31"/>
    </row>
    <row r="5" spans="1:3" s="118" customFormat="1" ht="15.75" x14ac:dyDescent="0.25">
      <c r="A5" s="44" t="s">
        <v>23</v>
      </c>
      <c r="B5" s="32"/>
      <c r="C5" s="32"/>
    </row>
    <row r="6" spans="1:3" s="118" customFormat="1" ht="15.75" x14ac:dyDescent="0.25">
      <c r="A6" s="5" t="s">
        <v>24</v>
      </c>
      <c r="B6" s="32"/>
      <c r="C6" s="32"/>
    </row>
    <row r="7" spans="1:3" s="118" customFormat="1" ht="15.75" x14ac:dyDescent="0.25">
      <c r="A7" s="44" t="s">
        <v>25</v>
      </c>
      <c r="B7" s="32"/>
      <c r="C7" s="32"/>
    </row>
    <row r="8" spans="1:3" s="178" customFormat="1" ht="15.75" x14ac:dyDescent="0.25">
      <c r="A8" s="5" t="s">
        <v>26</v>
      </c>
      <c r="B8" s="31"/>
      <c r="C8" s="31"/>
    </row>
    <row r="9" spans="1:3" s="118" customFormat="1" ht="15.75" x14ac:dyDescent="0.25">
      <c r="A9" s="5" t="s">
        <v>27</v>
      </c>
      <c r="B9" s="32"/>
      <c r="C9" s="32"/>
    </row>
    <row r="10" spans="1:3" s="118" customFormat="1" ht="15.75" x14ac:dyDescent="0.25">
      <c r="A10" s="5" t="s">
        <v>28</v>
      </c>
      <c r="B10" s="32"/>
      <c r="C10" s="32"/>
    </row>
    <row r="11" spans="1:3" s="118" customFormat="1" ht="15.75" x14ac:dyDescent="0.25">
      <c r="A11" s="44" t="s">
        <v>29</v>
      </c>
      <c r="B11" s="32"/>
      <c r="C11" s="32"/>
    </row>
    <row r="12" spans="1:3" s="118" customFormat="1" ht="15.75" x14ac:dyDescent="0.25">
      <c r="A12" s="5" t="s">
        <v>933</v>
      </c>
      <c r="B12" s="32"/>
      <c r="C12" s="32"/>
    </row>
    <row r="13" spans="1:3" s="118" customFormat="1" ht="15.75" x14ac:dyDescent="0.25">
      <c r="A13" s="5" t="s">
        <v>30</v>
      </c>
      <c r="B13" s="32"/>
      <c r="C13" s="32"/>
    </row>
    <row r="14" spans="1:3" s="118" customFormat="1" ht="15.75" x14ac:dyDescent="0.25">
      <c r="A14" s="5" t="s">
        <v>31</v>
      </c>
      <c r="B14" s="32"/>
      <c r="C14" s="32"/>
    </row>
    <row r="15" spans="1:3" s="118" customFormat="1" ht="15.75" x14ac:dyDescent="0.25">
      <c r="A15" s="5" t="s">
        <v>32</v>
      </c>
      <c r="B15" s="32"/>
      <c r="C15" s="32"/>
    </row>
    <row r="16" spans="1:3" s="118" customFormat="1" ht="15.75" x14ac:dyDescent="0.25">
      <c r="A16" s="5" t="s">
        <v>33</v>
      </c>
      <c r="B16" s="32"/>
      <c r="C16" s="32"/>
    </row>
    <row r="17" spans="1:3" s="178" customFormat="1" ht="15.75" x14ac:dyDescent="0.25">
      <c r="A17" s="5" t="s">
        <v>34</v>
      </c>
      <c r="B17" s="31"/>
      <c r="C17" s="31"/>
    </row>
    <row r="18" spans="1:3" s="118" customFormat="1" ht="15.75" x14ac:dyDescent="0.25">
      <c r="A18" s="5" t="s">
        <v>35</v>
      </c>
      <c r="B18" s="32"/>
      <c r="C18" s="32"/>
    </row>
    <row r="19" spans="1:3" s="118" customFormat="1" ht="15.75" x14ac:dyDescent="0.25">
      <c r="A19" s="44" t="s">
        <v>36</v>
      </c>
      <c r="B19" s="32"/>
      <c r="C19" s="32"/>
    </row>
    <row r="20" spans="1:3" s="118" customFormat="1" ht="15.75" x14ac:dyDescent="0.25">
      <c r="A20" s="45" t="s">
        <v>37</v>
      </c>
      <c r="B20" s="32"/>
      <c r="C20" s="32"/>
    </row>
    <row r="21" spans="1:3" s="118" customFormat="1" ht="15.75" x14ac:dyDescent="0.25">
      <c r="A21" s="45" t="s">
        <v>38</v>
      </c>
      <c r="B21" s="32"/>
      <c r="C21" s="32"/>
    </row>
    <row r="22" spans="1:3" s="118" customFormat="1" ht="15.75" x14ac:dyDescent="0.25">
      <c r="A22" s="45" t="s">
        <v>39</v>
      </c>
      <c r="B22" s="32"/>
      <c r="C22" s="32"/>
    </row>
    <row r="23" spans="1:3" s="118" customFormat="1" ht="15.75" x14ac:dyDescent="0.25">
      <c r="A23" s="45" t="s">
        <v>134</v>
      </c>
      <c r="B23" s="32"/>
      <c r="C23" s="32"/>
    </row>
    <row r="24" spans="1:3" s="118" customFormat="1" ht="15.75" x14ac:dyDescent="0.25">
      <c r="A24" s="173" t="s">
        <v>138</v>
      </c>
    </row>
    <row r="25" spans="1:3" ht="15.75" x14ac:dyDescent="0.25">
      <c r="A25" s="114"/>
    </row>
    <row r="26" spans="1:3" ht="15.75" x14ac:dyDescent="0.25">
      <c r="A26" s="11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4A6D-6D53-48C4-A039-9450524C4ADD}">
  <dimension ref="A1:BK79"/>
  <sheetViews>
    <sheetView zoomScaleNormal="100" workbookViewId="0"/>
  </sheetViews>
  <sheetFormatPr defaultRowHeight="15" x14ac:dyDescent="0.2"/>
  <cols>
    <col min="1" max="1" width="9.140625" style="139"/>
    <col min="2" max="2" width="27" style="144" customWidth="1"/>
    <col min="3" max="3" width="27.140625" style="144" bestFit="1" customWidth="1"/>
    <col min="4" max="4" width="34.140625" style="240" bestFit="1" customWidth="1"/>
    <col min="5" max="5" width="30.140625" style="240" customWidth="1"/>
    <col min="6" max="6" width="14.140625" style="240" customWidth="1"/>
    <col min="7" max="7" width="13.85546875" style="240" customWidth="1"/>
    <col min="8" max="8" width="14.7109375" style="240" customWidth="1"/>
    <col min="9" max="9" width="15.28515625" style="240" customWidth="1"/>
    <col min="10" max="10" width="13.28515625" style="240" customWidth="1"/>
    <col min="11" max="11" width="13.140625" style="240" customWidth="1"/>
    <col min="12" max="12" width="13" style="240" customWidth="1"/>
    <col min="13" max="13" width="15.5703125" style="240" customWidth="1"/>
    <col min="14" max="14" width="14.7109375" style="240" customWidth="1"/>
    <col min="15" max="15" width="13.28515625" style="240" customWidth="1"/>
    <col min="16" max="16" width="13.140625" style="240" customWidth="1"/>
    <col min="17" max="17" width="15.28515625" style="240" customWidth="1"/>
    <col min="18" max="18" width="12.5703125" style="240"/>
    <col min="19" max="20" width="11.42578125" style="232" bestFit="1" customWidth="1"/>
    <col min="21" max="28" width="9.140625" style="240"/>
    <col min="29" max="16384" width="9.140625" style="144"/>
  </cols>
  <sheetData>
    <row r="1" spans="1:28" s="39" customFormat="1" ht="15.75" x14ac:dyDescent="0.25">
      <c r="A1" s="145" t="s">
        <v>223</v>
      </c>
      <c r="D1" s="301"/>
      <c r="E1" s="301"/>
      <c r="F1" s="301"/>
      <c r="G1" s="301"/>
      <c r="H1" s="301"/>
      <c r="I1" s="40"/>
      <c r="J1" s="40"/>
      <c r="K1" s="40"/>
      <c r="L1" s="40"/>
      <c r="M1" s="40"/>
      <c r="N1" s="40"/>
      <c r="O1" s="40"/>
      <c r="P1" s="40"/>
      <c r="Q1" s="40"/>
      <c r="R1" s="240"/>
      <c r="S1" s="232"/>
      <c r="T1" s="232"/>
      <c r="U1" s="240"/>
      <c r="V1" s="240"/>
      <c r="W1" s="240"/>
      <c r="X1" s="240"/>
      <c r="Y1" s="240"/>
      <c r="Z1" s="240"/>
      <c r="AA1" s="240"/>
      <c r="AB1" s="240"/>
    </row>
    <row r="2" spans="1:28" s="40" customFormat="1" ht="15.75" x14ac:dyDescent="0.25">
      <c r="A2" s="145"/>
      <c r="D2" s="39"/>
      <c r="E2" s="39"/>
      <c r="F2" s="39"/>
      <c r="G2" s="39"/>
      <c r="H2" s="39"/>
      <c r="R2" s="240"/>
      <c r="S2" s="232"/>
      <c r="T2" s="232"/>
      <c r="U2" s="240"/>
      <c r="V2" s="240"/>
      <c r="W2" s="240"/>
      <c r="X2" s="240"/>
      <c r="Y2" s="240"/>
      <c r="Z2" s="240"/>
      <c r="AA2" s="240"/>
      <c r="AB2" s="240"/>
    </row>
    <row r="3" spans="1:28" s="40" customFormat="1" ht="15.75" x14ac:dyDescent="0.25">
      <c r="A3" s="42"/>
      <c r="B3" s="42"/>
      <c r="C3" s="42"/>
      <c r="D3" s="299" t="s">
        <v>1448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40"/>
      <c r="S3" s="302" t="s">
        <v>1449</v>
      </c>
      <c r="T3" s="302"/>
      <c r="U3" s="240"/>
      <c r="V3" s="240"/>
      <c r="W3" s="240"/>
      <c r="X3" s="240"/>
      <c r="Y3" s="240"/>
      <c r="Z3" s="240"/>
      <c r="AA3" s="240"/>
      <c r="AB3" s="240"/>
    </row>
    <row r="4" spans="1:28" s="40" customFormat="1" ht="15.75" x14ac:dyDescent="0.25">
      <c r="A4" s="42"/>
      <c r="D4" s="39"/>
      <c r="E4" s="39"/>
      <c r="F4" s="39" t="s">
        <v>1092</v>
      </c>
      <c r="G4" s="39"/>
      <c r="H4" s="39"/>
      <c r="R4" s="240"/>
      <c r="S4" s="303" t="s">
        <v>1450</v>
      </c>
      <c r="T4" s="303"/>
      <c r="U4" s="240"/>
      <c r="V4" s="240"/>
      <c r="W4" s="240"/>
      <c r="X4" s="240"/>
      <c r="Y4" s="240"/>
      <c r="Z4" s="240"/>
      <c r="AA4" s="240"/>
      <c r="AB4" s="240"/>
    </row>
    <row r="5" spans="1:28" s="110" customFormat="1" ht="16.5" thickBot="1" x14ac:dyDescent="0.3">
      <c r="A5" s="120" t="s">
        <v>0</v>
      </c>
      <c r="B5" s="121" t="s">
        <v>1</v>
      </c>
      <c r="C5" s="115"/>
      <c r="D5" s="121" t="s">
        <v>1373</v>
      </c>
      <c r="E5" s="121" t="s">
        <v>1374</v>
      </c>
      <c r="F5" s="110" t="s">
        <v>1375</v>
      </c>
      <c r="G5" s="110" t="s">
        <v>1376</v>
      </c>
      <c r="H5" s="110" t="s">
        <v>1377</v>
      </c>
      <c r="I5" s="110" t="s">
        <v>1378</v>
      </c>
      <c r="J5" s="110" t="s">
        <v>1379</v>
      </c>
      <c r="K5" s="110" t="s">
        <v>1380</v>
      </c>
      <c r="L5" s="110" t="s">
        <v>1381</v>
      </c>
      <c r="M5" s="110" t="s">
        <v>1382</v>
      </c>
      <c r="N5" s="110" t="s">
        <v>1383</v>
      </c>
      <c r="O5" s="110" t="s">
        <v>1384</v>
      </c>
      <c r="P5" s="110" t="s">
        <v>1385</v>
      </c>
      <c r="Q5" s="110" t="s">
        <v>1386</v>
      </c>
      <c r="R5" s="264"/>
      <c r="S5" s="280">
        <v>45027</v>
      </c>
      <c r="T5" s="280">
        <v>45033</v>
      </c>
      <c r="U5" s="264"/>
      <c r="V5" s="264"/>
      <c r="W5" s="264"/>
      <c r="X5" s="264"/>
      <c r="Y5" s="264"/>
      <c r="Z5" s="264"/>
      <c r="AA5" s="264"/>
      <c r="AB5" s="264"/>
    </row>
    <row r="6" spans="1:28" x14ac:dyDescent="0.2">
      <c r="A6" s="6">
        <v>1</v>
      </c>
      <c r="B6" s="5" t="s">
        <v>5</v>
      </c>
      <c r="D6" s="5"/>
      <c r="E6" s="267" t="s">
        <v>1387</v>
      </c>
      <c r="F6" s="232">
        <v>4</v>
      </c>
      <c r="G6" s="232">
        <v>4</v>
      </c>
      <c r="H6" s="232">
        <v>4</v>
      </c>
      <c r="I6" s="232" t="s">
        <v>968</v>
      </c>
      <c r="J6" s="232">
        <v>4</v>
      </c>
      <c r="K6" s="232">
        <v>4</v>
      </c>
      <c r="L6" s="232">
        <v>4</v>
      </c>
      <c r="M6" s="232">
        <v>4</v>
      </c>
      <c r="N6" s="232">
        <v>4</v>
      </c>
      <c r="O6" s="232">
        <v>4</v>
      </c>
      <c r="P6" s="232">
        <v>4</v>
      </c>
      <c r="Q6" s="232">
        <v>4</v>
      </c>
      <c r="S6" s="232">
        <v>5</v>
      </c>
      <c r="T6" s="232">
        <v>5</v>
      </c>
    </row>
    <row r="7" spans="1:28" x14ac:dyDescent="0.2">
      <c r="A7" s="6">
        <v>2</v>
      </c>
      <c r="B7" s="5" t="s">
        <v>8</v>
      </c>
      <c r="D7" s="5"/>
      <c r="E7" s="5" t="s">
        <v>1388</v>
      </c>
      <c r="F7" s="232">
        <v>4</v>
      </c>
      <c r="G7" s="232">
        <v>4</v>
      </c>
      <c r="H7" s="232">
        <v>4</v>
      </c>
      <c r="I7" s="232" t="s">
        <v>968</v>
      </c>
      <c r="J7" s="232">
        <v>4</v>
      </c>
      <c r="K7" s="232">
        <v>4</v>
      </c>
      <c r="L7" s="232">
        <v>4</v>
      </c>
      <c r="M7" s="232" t="s">
        <v>1389</v>
      </c>
      <c r="N7" s="232">
        <v>4</v>
      </c>
      <c r="O7" s="232">
        <v>2</v>
      </c>
      <c r="P7" s="232">
        <v>4</v>
      </c>
      <c r="Q7" s="232" t="s">
        <v>1390</v>
      </c>
      <c r="S7" s="232">
        <v>6</v>
      </c>
      <c r="T7" s="232">
        <v>7</v>
      </c>
    </row>
    <row r="8" spans="1:28" x14ac:dyDescent="0.2">
      <c r="A8" s="6">
        <v>3</v>
      </c>
      <c r="B8" s="5" t="s">
        <v>9</v>
      </c>
      <c r="D8" s="5" t="s">
        <v>352</v>
      </c>
      <c r="E8" s="267" t="s">
        <v>1387</v>
      </c>
      <c r="F8" s="232">
        <v>4</v>
      </c>
      <c r="G8" s="232">
        <v>4</v>
      </c>
      <c r="H8" s="232">
        <v>4</v>
      </c>
      <c r="I8" s="232">
        <v>4</v>
      </c>
      <c r="J8" s="232">
        <v>4</v>
      </c>
      <c r="K8" s="232" t="s">
        <v>1391</v>
      </c>
      <c r="L8" s="232">
        <v>4</v>
      </c>
      <c r="M8" s="232">
        <v>4</v>
      </c>
      <c r="N8" s="232">
        <v>4</v>
      </c>
      <c r="O8" s="232" t="s">
        <v>968</v>
      </c>
      <c r="P8" s="232">
        <v>4</v>
      </c>
      <c r="Q8" s="232">
        <v>4</v>
      </c>
      <c r="S8" s="232">
        <v>9</v>
      </c>
      <c r="T8" s="232">
        <v>9</v>
      </c>
    </row>
    <row r="9" spans="1:28" x14ac:dyDescent="0.2">
      <c r="A9" s="6">
        <v>4</v>
      </c>
      <c r="B9" s="8" t="s">
        <v>10</v>
      </c>
      <c r="D9" s="8"/>
      <c r="E9" s="8" t="s">
        <v>1392</v>
      </c>
      <c r="F9" s="232">
        <v>4</v>
      </c>
      <c r="G9" s="232" t="s">
        <v>1034</v>
      </c>
      <c r="H9" s="232" t="s">
        <v>1393</v>
      </c>
      <c r="I9" s="232" t="s">
        <v>1034</v>
      </c>
      <c r="J9" s="232" t="s">
        <v>1034</v>
      </c>
      <c r="K9" s="232">
        <v>4</v>
      </c>
      <c r="L9" s="232">
        <v>4</v>
      </c>
      <c r="M9" s="232" t="s">
        <v>1394</v>
      </c>
      <c r="N9" s="232" t="s">
        <v>981</v>
      </c>
      <c r="O9" s="232" t="s">
        <v>1394</v>
      </c>
      <c r="P9" s="232" t="s">
        <v>981</v>
      </c>
      <c r="Q9" s="232">
        <v>4</v>
      </c>
      <c r="S9" s="232">
        <v>9</v>
      </c>
      <c r="T9" s="232">
        <v>9</v>
      </c>
    </row>
    <row r="10" spans="1:28" x14ac:dyDescent="0.2">
      <c r="A10" s="6">
        <v>5</v>
      </c>
      <c r="B10" s="11" t="s">
        <v>142</v>
      </c>
      <c r="D10" s="239" t="s">
        <v>1395</v>
      </c>
      <c r="E10" s="239" t="s">
        <v>1004</v>
      </c>
      <c r="F10" s="232" t="s">
        <v>981</v>
      </c>
      <c r="G10" s="232" t="s">
        <v>1393</v>
      </c>
      <c r="H10" s="232" t="s">
        <v>968</v>
      </c>
      <c r="I10" s="232" t="s">
        <v>1034</v>
      </c>
      <c r="J10" s="232" t="s">
        <v>1393</v>
      </c>
      <c r="K10" s="232" t="s">
        <v>981</v>
      </c>
      <c r="L10" s="232">
        <v>4</v>
      </c>
      <c r="M10" s="232" t="s">
        <v>996</v>
      </c>
      <c r="N10" s="232">
        <v>4</v>
      </c>
      <c r="O10" s="232">
        <v>4</v>
      </c>
      <c r="P10" s="232">
        <v>4</v>
      </c>
      <c r="Q10" s="232" t="s">
        <v>981</v>
      </c>
      <c r="S10" s="232">
        <v>1</v>
      </c>
      <c r="T10" s="232">
        <v>3</v>
      </c>
    </row>
    <row r="11" spans="1:28" x14ac:dyDescent="0.2">
      <c r="A11" s="6">
        <v>6</v>
      </c>
      <c r="B11" s="12" t="s">
        <v>144</v>
      </c>
      <c r="D11" s="12" t="s">
        <v>352</v>
      </c>
      <c r="E11" s="12" t="s">
        <v>1396</v>
      </c>
      <c r="F11" s="232" t="s">
        <v>968</v>
      </c>
      <c r="G11" s="232" t="s">
        <v>1034</v>
      </c>
      <c r="H11" s="232" t="s">
        <v>1034</v>
      </c>
      <c r="I11" s="232" t="s">
        <v>981</v>
      </c>
      <c r="J11" s="232">
        <v>4</v>
      </c>
      <c r="K11" s="232" t="s">
        <v>981</v>
      </c>
      <c r="L11" s="232" t="s">
        <v>1397</v>
      </c>
      <c r="M11" s="232">
        <v>4</v>
      </c>
      <c r="N11" s="232" t="s">
        <v>996</v>
      </c>
      <c r="O11" s="232" t="s">
        <v>996</v>
      </c>
      <c r="P11" s="232" t="s">
        <v>996</v>
      </c>
      <c r="Q11" s="232">
        <v>4</v>
      </c>
      <c r="S11" s="232">
        <v>3</v>
      </c>
      <c r="T11" s="232">
        <v>6</v>
      </c>
    </row>
    <row r="12" spans="1:28" x14ac:dyDescent="0.2">
      <c r="A12" s="6">
        <v>7</v>
      </c>
      <c r="B12" s="12" t="s">
        <v>146</v>
      </c>
      <c r="D12" s="12" t="s">
        <v>352</v>
      </c>
      <c r="E12" s="12" t="s">
        <v>1396</v>
      </c>
      <c r="F12" s="232">
        <v>4</v>
      </c>
      <c r="G12" s="232" t="s">
        <v>981</v>
      </c>
      <c r="H12" s="232" t="s">
        <v>996</v>
      </c>
      <c r="I12" s="232" t="s">
        <v>972</v>
      </c>
      <c r="J12" s="232">
        <v>4</v>
      </c>
      <c r="K12" s="232" t="s">
        <v>981</v>
      </c>
      <c r="L12" s="232" t="s">
        <v>1397</v>
      </c>
      <c r="M12" s="232">
        <v>4</v>
      </c>
      <c r="N12" s="232" t="s">
        <v>996</v>
      </c>
      <c r="O12" s="232" t="s">
        <v>981</v>
      </c>
      <c r="P12" s="232" t="s">
        <v>996</v>
      </c>
      <c r="Q12" s="232">
        <v>4</v>
      </c>
      <c r="S12" s="232">
        <v>4</v>
      </c>
      <c r="T12" s="232">
        <v>6</v>
      </c>
    </row>
    <row r="13" spans="1:28" x14ac:dyDescent="0.2">
      <c r="A13" s="6">
        <v>8</v>
      </c>
      <c r="B13" s="14" t="s">
        <v>147</v>
      </c>
      <c r="D13" s="14" t="s">
        <v>356</v>
      </c>
      <c r="E13" s="14" t="s">
        <v>1388</v>
      </c>
      <c r="F13" s="232">
        <v>4</v>
      </c>
      <c r="G13" s="232">
        <v>4</v>
      </c>
      <c r="H13" s="232" t="s">
        <v>968</v>
      </c>
      <c r="I13" s="232" t="s">
        <v>968</v>
      </c>
      <c r="J13" s="232">
        <v>4</v>
      </c>
      <c r="K13" s="232">
        <v>4</v>
      </c>
      <c r="L13" s="232" t="s">
        <v>972</v>
      </c>
      <c r="M13" s="232" t="s">
        <v>1398</v>
      </c>
      <c r="N13" s="232">
        <v>4</v>
      </c>
      <c r="O13" s="232">
        <v>4</v>
      </c>
      <c r="P13" s="232">
        <v>4</v>
      </c>
      <c r="Q13" s="232">
        <v>4</v>
      </c>
      <c r="S13" s="232">
        <v>2</v>
      </c>
      <c r="T13" s="232">
        <v>9</v>
      </c>
    </row>
    <row r="14" spans="1:28" x14ac:dyDescent="0.2">
      <c r="A14" s="6">
        <v>9</v>
      </c>
      <c r="B14" s="17" t="s">
        <v>150</v>
      </c>
      <c r="D14" s="17" t="s">
        <v>352</v>
      </c>
      <c r="E14" s="17" t="s">
        <v>1399</v>
      </c>
      <c r="F14" s="232" t="s">
        <v>1400</v>
      </c>
      <c r="G14" s="232" t="s">
        <v>1034</v>
      </c>
      <c r="H14" s="232" t="s">
        <v>1034</v>
      </c>
      <c r="I14" s="232" t="s">
        <v>1401</v>
      </c>
      <c r="J14" s="232" t="s">
        <v>1402</v>
      </c>
      <c r="K14" s="232" t="s">
        <v>1403</v>
      </c>
      <c r="L14" s="232" t="s">
        <v>981</v>
      </c>
      <c r="M14" s="232" t="s">
        <v>981</v>
      </c>
      <c r="N14" s="232" t="s">
        <v>981</v>
      </c>
      <c r="O14" s="232" t="s">
        <v>981</v>
      </c>
      <c r="P14" s="232" t="s">
        <v>1020</v>
      </c>
      <c r="Q14" s="232">
        <v>4</v>
      </c>
      <c r="S14" s="232">
        <v>1</v>
      </c>
      <c r="T14" s="232">
        <v>1</v>
      </c>
    </row>
    <row r="15" spans="1:28" x14ac:dyDescent="0.2">
      <c r="A15" s="6">
        <v>10</v>
      </c>
      <c r="B15" s="17" t="s">
        <v>151</v>
      </c>
      <c r="D15" s="17" t="s">
        <v>352</v>
      </c>
      <c r="E15" s="17" t="s">
        <v>1404</v>
      </c>
      <c r="F15" s="232">
        <v>4</v>
      </c>
      <c r="G15" s="232" t="s">
        <v>981</v>
      </c>
      <c r="H15" s="232" t="s">
        <v>996</v>
      </c>
      <c r="I15" s="232" t="s">
        <v>981</v>
      </c>
      <c r="J15" s="232">
        <v>4</v>
      </c>
      <c r="K15" s="232" t="s">
        <v>981</v>
      </c>
      <c r="L15" s="232" t="s">
        <v>1034</v>
      </c>
      <c r="M15" s="232" t="s">
        <v>981</v>
      </c>
      <c r="N15" s="232" t="s">
        <v>981</v>
      </c>
      <c r="O15" s="232" t="s">
        <v>996</v>
      </c>
      <c r="P15" s="232" t="s">
        <v>996</v>
      </c>
      <c r="Q15" s="232" t="s">
        <v>1397</v>
      </c>
      <c r="S15" s="232">
        <v>1</v>
      </c>
      <c r="T15" s="232">
        <v>2</v>
      </c>
    </row>
    <row r="16" spans="1:28" x14ac:dyDescent="0.2">
      <c r="A16" s="6">
        <v>11</v>
      </c>
      <c r="B16" s="17" t="s">
        <v>152</v>
      </c>
      <c r="D16" s="17" t="s">
        <v>1405</v>
      </c>
      <c r="E16" s="17" t="s">
        <v>1004</v>
      </c>
      <c r="F16" s="232">
        <v>4</v>
      </c>
      <c r="G16" s="232" t="s">
        <v>1034</v>
      </c>
      <c r="H16" s="232" t="s">
        <v>982</v>
      </c>
      <c r="I16" s="232">
        <v>4</v>
      </c>
      <c r="J16" s="232" t="s">
        <v>1393</v>
      </c>
      <c r="K16" s="232">
        <v>4</v>
      </c>
      <c r="L16" s="232">
        <v>3</v>
      </c>
      <c r="M16" s="232" t="s">
        <v>1406</v>
      </c>
      <c r="N16" s="232">
        <v>4</v>
      </c>
      <c r="O16" s="232" t="s">
        <v>1407</v>
      </c>
      <c r="P16" s="232">
        <v>4</v>
      </c>
      <c r="Q16" s="232" t="s">
        <v>982</v>
      </c>
      <c r="S16" s="232">
        <v>3</v>
      </c>
      <c r="T16" s="232">
        <v>5</v>
      </c>
    </row>
    <row r="17" spans="1:20" x14ac:dyDescent="0.2">
      <c r="A17" s="6">
        <v>12</v>
      </c>
      <c r="B17" s="17" t="s">
        <v>153</v>
      </c>
      <c r="D17" s="17" t="s">
        <v>1408</v>
      </c>
      <c r="E17" s="17" t="s">
        <v>1399</v>
      </c>
      <c r="F17" s="232">
        <v>4</v>
      </c>
      <c r="G17" s="232" t="s">
        <v>1393</v>
      </c>
      <c r="H17" s="232" t="s">
        <v>981</v>
      </c>
      <c r="I17" s="232">
        <v>32</v>
      </c>
      <c r="J17" s="232" t="s">
        <v>1400</v>
      </c>
      <c r="K17" s="232" t="s">
        <v>1389</v>
      </c>
      <c r="L17" s="232" t="s">
        <v>981</v>
      </c>
      <c r="M17" s="232" t="s">
        <v>981</v>
      </c>
      <c r="N17" s="232" t="s">
        <v>981</v>
      </c>
      <c r="O17" s="232" t="s">
        <v>996</v>
      </c>
      <c r="P17" s="232" t="s">
        <v>981</v>
      </c>
      <c r="Q17" s="232" t="s">
        <v>968</v>
      </c>
      <c r="S17" s="232">
        <v>1</v>
      </c>
      <c r="T17" s="232">
        <v>1</v>
      </c>
    </row>
    <row r="18" spans="1:20" x14ac:dyDescent="0.2">
      <c r="A18" s="6">
        <v>13</v>
      </c>
      <c r="B18" s="17" t="s">
        <v>154</v>
      </c>
      <c r="D18" s="17" t="s">
        <v>1409</v>
      </c>
      <c r="E18" s="17" t="s">
        <v>1410</v>
      </c>
      <c r="F18" s="232">
        <v>4</v>
      </c>
      <c r="G18" s="232" t="s">
        <v>1400</v>
      </c>
      <c r="H18" s="232" t="s">
        <v>1394</v>
      </c>
      <c r="I18" s="232" t="s">
        <v>1034</v>
      </c>
      <c r="J18" s="232">
        <v>4</v>
      </c>
      <c r="K18" s="232" t="s">
        <v>1411</v>
      </c>
      <c r="L18" s="232" t="s">
        <v>1034</v>
      </c>
      <c r="M18" s="232" t="s">
        <v>982</v>
      </c>
      <c r="N18" s="232" t="s">
        <v>981</v>
      </c>
      <c r="O18" s="232" t="s">
        <v>1394</v>
      </c>
      <c r="P18" s="232" t="s">
        <v>1394</v>
      </c>
      <c r="Q18" s="232">
        <v>4</v>
      </c>
      <c r="S18" s="232">
        <v>9</v>
      </c>
      <c r="T18" s="232">
        <v>9</v>
      </c>
    </row>
    <row r="19" spans="1:20" x14ac:dyDescent="0.2">
      <c r="A19" s="6">
        <v>14</v>
      </c>
      <c r="B19" s="10" t="s">
        <v>155</v>
      </c>
      <c r="D19" s="268" t="s">
        <v>352</v>
      </c>
      <c r="E19" s="268" t="s">
        <v>1396</v>
      </c>
      <c r="F19" s="232">
        <v>4</v>
      </c>
      <c r="G19" s="232" t="s">
        <v>982</v>
      </c>
      <c r="H19" s="232" t="s">
        <v>996</v>
      </c>
      <c r="I19" s="232" t="s">
        <v>981</v>
      </c>
      <c r="J19" s="232">
        <v>4</v>
      </c>
      <c r="K19" s="232" t="s">
        <v>981</v>
      </c>
      <c r="L19" s="232">
        <v>4</v>
      </c>
      <c r="M19" s="232">
        <v>4</v>
      </c>
      <c r="N19" s="232" t="s">
        <v>981</v>
      </c>
      <c r="O19" s="232" t="s">
        <v>996</v>
      </c>
      <c r="P19" s="232" t="s">
        <v>981</v>
      </c>
      <c r="Q19" s="232">
        <v>4</v>
      </c>
      <c r="S19" s="232">
        <v>9</v>
      </c>
      <c r="T19" s="232">
        <v>9</v>
      </c>
    </row>
    <row r="20" spans="1:20" x14ac:dyDescent="0.2">
      <c r="A20" s="6">
        <v>15</v>
      </c>
      <c r="B20" s="10" t="s">
        <v>156</v>
      </c>
      <c r="D20" s="268" t="s">
        <v>1409</v>
      </c>
      <c r="E20" s="268" t="s">
        <v>1004</v>
      </c>
      <c r="F20" s="232" t="s">
        <v>968</v>
      </c>
      <c r="G20" s="232" t="s">
        <v>1393</v>
      </c>
      <c r="H20" s="232" t="s">
        <v>1034</v>
      </c>
      <c r="I20" s="232" t="s">
        <v>968</v>
      </c>
      <c r="J20" s="232">
        <v>4</v>
      </c>
      <c r="K20" s="232">
        <v>3</v>
      </c>
      <c r="L20" s="232">
        <v>4</v>
      </c>
      <c r="M20" s="232" t="s">
        <v>968</v>
      </c>
      <c r="N20" s="232" t="s">
        <v>981</v>
      </c>
      <c r="O20" s="232" t="s">
        <v>981</v>
      </c>
      <c r="P20" s="232" t="s">
        <v>994</v>
      </c>
      <c r="Q20" s="232">
        <v>2</v>
      </c>
      <c r="S20" s="232">
        <v>1</v>
      </c>
      <c r="T20" s="232">
        <v>3</v>
      </c>
    </row>
    <row r="21" spans="1:20" x14ac:dyDescent="0.2">
      <c r="A21" s="6">
        <v>16</v>
      </c>
      <c r="B21" s="19" t="s">
        <v>157</v>
      </c>
      <c r="D21" s="269"/>
      <c r="E21" s="269" t="s">
        <v>1388</v>
      </c>
      <c r="F21" s="232">
        <v>4</v>
      </c>
      <c r="G21" s="232" t="s">
        <v>968</v>
      </c>
      <c r="H21" s="232" t="s">
        <v>968</v>
      </c>
      <c r="I21" s="232" t="s">
        <v>968</v>
      </c>
      <c r="J21" s="232">
        <v>4</v>
      </c>
      <c r="K21" s="232">
        <v>4</v>
      </c>
      <c r="L21" s="232">
        <v>4</v>
      </c>
      <c r="M21" s="232" t="s">
        <v>981</v>
      </c>
      <c r="N21" s="232">
        <v>4</v>
      </c>
      <c r="O21" s="232">
        <v>4</v>
      </c>
      <c r="P21" s="232">
        <v>4</v>
      </c>
      <c r="Q21" s="232">
        <v>4</v>
      </c>
      <c r="S21" s="232">
        <v>7</v>
      </c>
      <c r="T21" s="232">
        <v>7</v>
      </c>
    </row>
    <row r="22" spans="1:20" x14ac:dyDescent="0.2">
      <c r="A22" s="6">
        <v>17</v>
      </c>
      <c r="B22" s="10" t="s">
        <v>158</v>
      </c>
      <c r="D22" s="268"/>
      <c r="E22" s="268" t="s">
        <v>1388</v>
      </c>
      <c r="F22" s="232">
        <v>4</v>
      </c>
      <c r="G22" s="232">
        <v>4</v>
      </c>
      <c r="H22" s="232">
        <v>4</v>
      </c>
      <c r="I22" s="232">
        <v>4</v>
      </c>
      <c r="J22" s="232">
        <v>4</v>
      </c>
      <c r="K22" s="232">
        <v>4</v>
      </c>
      <c r="L22" s="232">
        <v>4</v>
      </c>
      <c r="M22" s="232" t="s">
        <v>1393</v>
      </c>
      <c r="N22" s="232" t="s">
        <v>972</v>
      </c>
      <c r="O22" s="232">
        <v>4</v>
      </c>
      <c r="P22" s="232">
        <v>4</v>
      </c>
      <c r="Q22" s="232" t="s">
        <v>1397</v>
      </c>
      <c r="S22" s="232">
        <v>4</v>
      </c>
      <c r="T22" s="232">
        <v>9</v>
      </c>
    </row>
    <row r="23" spans="1:20" x14ac:dyDescent="0.2">
      <c r="A23" s="6">
        <v>18</v>
      </c>
      <c r="B23" s="20" t="s">
        <v>161</v>
      </c>
      <c r="D23" s="270"/>
      <c r="E23" s="270" t="s">
        <v>1410</v>
      </c>
      <c r="F23" s="232">
        <v>4</v>
      </c>
      <c r="G23" s="232">
        <v>4</v>
      </c>
      <c r="H23" s="232" t="s">
        <v>994</v>
      </c>
      <c r="I23" s="232">
        <v>4</v>
      </c>
      <c r="J23" s="232">
        <v>4</v>
      </c>
      <c r="K23" s="232">
        <v>4</v>
      </c>
      <c r="L23" s="232">
        <v>4</v>
      </c>
      <c r="M23" s="232" t="s">
        <v>981</v>
      </c>
      <c r="N23" s="232" t="s">
        <v>981</v>
      </c>
      <c r="O23" s="232" t="s">
        <v>1034</v>
      </c>
      <c r="P23" s="232" t="s">
        <v>1394</v>
      </c>
      <c r="Q23" s="232">
        <v>4</v>
      </c>
      <c r="S23" s="232">
        <v>2</v>
      </c>
      <c r="T23" s="232">
        <v>5</v>
      </c>
    </row>
    <row r="24" spans="1:20" x14ac:dyDescent="0.2">
      <c r="A24" s="6">
        <v>19</v>
      </c>
      <c r="B24" s="20" t="s">
        <v>163</v>
      </c>
      <c r="D24" s="270" t="s">
        <v>356</v>
      </c>
      <c r="E24" s="270" t="s">
        <v>1388</v>
      </c>
      <c r="F24" s="232">
        <v>4</v>
      </c>
      <c r="G24" s="232">
        <v>4</v>
      </c>
      <c r="H24" s="232">
        <v>4</v>
      </c>
      <c r="I24" s="232">
        <v>4</v>
      </c>
      <c r="J24" s="232">
        <v>4</v>
      </c>
      <c r="K24" s="232">
        <v>4</v>
      </c>
      <c r="L24" s="232">
        <v>4</v>
      </c>
      <c r="M24" s="232">
        <v>23</v>
      </c>
      <c r="N24" s="232">
        <v>4</v>
      </c>
      <c r="O24" s="232">
        <v>4</v>
      </c>
      <c r="P24" s="232">
        <v>4</v>
      </c>
      <c r="Q24" s="232" t="s">
        <v>968</v>
      </c>
      <c r="S24" s="232">
        <v>5</v>
      </c>
      <c r="T24" s="232">
        <v>9</v>
      </c>
    </row>
    <row r="25" spans="1:20" x14ac:dyDescent="0.2">
      <c r="A25" s="6">
        <v>20</v>
      </c>
      <c r="B25" s="20" t="s">
        <v>164</v>
      </c>
      <c r="D25" s="270" t="s">
        <v>1410</v>
      </c>
      <c r="E25" s="270" t="s">
        <v>1410</v>
      </c>
      <c r="F25" s="232">
        <v>4</v>
      </c>
      <c r="G25" s="232">
        <v>4</v>
      </c>
      <c r="H25" s="232" t="s">
        <v>994</v>
      </c>
      <c r="I25" s="232">
        <v>4</v>
      </c>
      <c r="J25" s="232">
        <v>4</v>
      </c>
      <c r="K25" s="232">
        <v>4</v>
      </c>
      <c r="L25" s="232">
        <v>4</v>
      </c>
      <c r="M25" s="232" t="s">
        <v>1398</v>
      </c>
      <c r="N25" s="232" t="s">
        <v>1034</v>
      </c>
      <c r="O25" s="232" t="s">
        <v>1034</v>
      </c>
      <c r="P25" s="232" t="s">
        <v>1394</v>
      </c>
      <c r="Q25" s="232">
        <v>4</v>
      </c>
      <c r="S25" s="232">
        <v>2</v>
      </c>
      <c r="T25" s="232">
        <v>9</v>
      </c>
    </row>
    <row r="26" spans="1:20" x14ac:dyDescent="0.2">
      <c r="A26" s="6">
        <v>21</v>
      </c>
      <c r="B26" s="24" t="s">
        <v>167</v>
      </c>
      <c r="D26" s="271" t="s">
        <v>1412</v>
      </c>
      <c r="E26" s="271" t="s">
        <v>1413</v>
      </c>
      <c r="F26" s="232" t="s">
        <v>981</v>
      </c>
      <c r="G26" s="232" t="s">
        <v>1034</v>
      </c>
      <c r="H26" s="232" t="s">
        <v>996</v>
      </c>
      <c r="I26" s="232">
        <v>4</v>
      </c>
      <c r="J26" s="232" t="s">
        <v>1034</v>
      </c>
      <c r="K26" s="232">
        <v>4</v>
      </c>
      <c r="L26" s="232">
        <v>4</v>
      </c>
      <c r="M26" s="232" t="s">
        <v>1034</v>
      </c>
      <c r="N26" s="232">
        <v>4</v>
      </c>
      <c r="O26" s="232" t="s">
        <v>981</v>
      </c>
      <c r="P26" s="232" t="s">
        <v>996</v>
      </c>
      <c r="Q26" s="232" t="s">
        <v>1020</v>
      </c>
      <c r="S26" s="232">
        <v>1</v>
      </c>
      <c r="T26" s="232">
        <v>1</v>
      </c>
    </row>
    <row r="27" spans="1:20" x14ac:dyDescent="0.2">
      <c r="A27" s="6">
        <v>22</v>
      </c>
      <c r="B27" s="20" t="s">
        <v>169</v>
      </c>
      <c r="D27" s="270" t="s">
        <v>1410</v>
      </c>
      <c r="E27" s="270" t="s">
        <v>1410</v>
      </c>
      <c r="F27" s="232">
        <v>4</v>
      </c>
      <c r="G27" s="232">
        <v>4</v>
      </c>
      <c r="H27" s="232" t="s">
        <v>1034</v>
      </c>
      <c r="I27" s="232">
        <v>4</v>
      </c>
      <c r="J27" s="232">
        <v>4</v>
      </c>
      <c r="K27" s="232">
        <v>4</v>
      </c>
      <c r="L27" s="232">
        <v>4</v>
      </c>
      <c r="M27" s="232" t="s">
        <v>994</v>
      </c>
      <c r="N27" s="232" t="s">
        <v>1034</v>
      </c>
      <c r="O27" s="232" t="s">
        <v>1034</v>
      </c>
      <c r="P27" s="232" t="s">
        <v>1059</v>
      </c>
      <c r="Q27" s="232">
        <v>4</v>
      </c>
      <c r="S27" s="232">
        <v>7</v>
      </c>
      <c r="T27" s="232">
        <v>9</v>
      </c>
    </row>
    <row r="28" spans="1:20" x14ac:dyDescent="0.2">
      <c r="A28" s="6">
        <v>23</v>
      </c>
      <c r="B28" s="25" t="s">
        <v>171</v>
      </c>
      <c r="D28" s="272" t="s">
        <v>1414</v>
      </c>
      <c r="E28" s="272" t="s">
        <v>1410</v>
      </c>
      <c r="F28" s="232">
        <v>4</v>
      </c>
      <c r="G28" s="232">
        <v>4</v>
      </c>
      <c r="H28" s="232" t="s">
        <v>1034</v>
      </c>
      <c r="I28" s="232">
        <v>4</v>
      </c>
      <c r="J28" s="232">
        <v>4</v>
      </c>
      <c r="K28" s="232">
        <v>4</v>
      </c>
      <c r="L28" s="232">
        <v>4</v>
      </c>
      <c r="M28" s="232" t="s">
        <v>996</v>
      </c>
      <c r="N28" s="232" t="s">
        <v>1034</v>
      </c>
      <c r="O28" s="232" t="s">
        <v>981</v>
      </c>
      <c r="P28" s="232" t="s">
        <v>1034</v>
      </c>
      <c r="Q28" s="232">
        <v>4</v>
      </c>
      <c r="S28" s="232">
        <v>4</v>
      </c>
      <c r="T28" s="232">
        <v>5</v>
      </c>
    </row>
    <row r="29" spans="1:20" x14ac:dyDescent="0.2">
      <c r="A29" s="6">
        <v>24</v>
      </c>
      <c r="B29" s="26" t="s">
        <v>173</v>
      </c>
      <c r="D29" s="26" t="s">
        <v>1415</v>
      </c>
      <c r="E29" s="273" t="s">
        <v>974</v>
      </c>
      <c r="F29" s="232">
        <v>12</v>
      </c>
      <c r="G29" s="232" t="s">
        <v>981</v>
      </c>
      <c r="H29" s="232">
        <v>0</v>
      </c>
      <c r="I29" s="232" t="s">
        <v>981</v>
      </c>
      <c r="J29" s="232" t="s">
        <v>1034</v>
      </c>
      <c r="K29" s="232" t="s">
        <v>996</v>
      </c>
      <c r="L29" s="232" t="s">
        <v>994</v>
      </c>
      <c r="M29" s="232" t="s">
        <v>1034</v>
      </c>
      <c r="N29" s="232" t="s">
        <v>996</v>
      </c>
      <c r="O29" s="232" t="s">
        <v>996</v>
      </c>
      <c r="P29" s="232" t="s">
        <v>981</v>
      </c>
      <c r="Q29" s="232" t="s">
        <v>1034</v>
      </c>
      <c r="S29" s="232">
        <v>1</v>
      </c>
      <c r="T29" s="232">
        <v>6</v>
      </c>
    </row>
    <row r="30" spans="1:20" x14ac:dyDescent="0.2">
      <c r="A30" s="6">
        <v>25</v>
      </c>
      <c r="B30" s="20" t="s">
        <v>175</v>
      </c>
      <c r="D30" s="270" t="s">
        <v>1416</v>
      </c>
      <c r="E30" s="270" t="s">
        <v>1004</v>
      </c>
      <c r="F30" s="232">
        <v>4</v>
      </c>
      <c r="G30" s="232" t="s">
        <v>1393</v>
      </c>
      <c r="H30" s="232" t="s">
        <v>1398</v>
      </c>
      <c r="I30" s="232">
        <v>4</v>
      </c>
      <c r="J30" s="232" t="s">
        <v>994</v>
      </c>
      <c r="K30" s="232" t="s">
        <v>1393</v>
      </c>
      <c r="L30" s="232">
        <v>4</v>
      </c>
      <c r="M30" s="232" t="s">
        <v>981</v>
      </c>
      <c r="N30" s="232" t="s">
        <v>1034</v>
      </c>
      <c r="O30" s="232" t="s">
        <v>981</v>
      </c>
      <c r="P30" s="232" t="s">
        <v>1417</v>
      </c>
      <c r="Q30" s="232" t="s">
        <v>1034</v>
      </c>
      <c r="S30" s="232">
        <v>6</v>
      </c>
      <c r="T30" s="232">
        <v>9</v>
      </c>
    </row>
    <row r="31" spans="1:20" x14ac:dyDescent="0.2">
      <c r="A31" s="6">
        <v>26</v>
      </c>
      <c r="B31" s="20" t="s">
        <v>178</v>
      </c>
      <c r="D31" s="270" t="s">
        <v>1410</v>
      </c>
      <c r="E31" s="270" t="s">
        <v>1410</v>
      </c>
      <c r="F31" s="232">
        <v>4</v>
      </c>
      <c r="G31" s="232">
        <v>4</v>
      </c>
      <c r="H31" s="232" t="s">
        <v>993</v>
      </c>
      <c r="I31" s="232">
        <v>4</v>
      </c>
      <c r="J31" s="232">
        <v>4</v>
      </c>
      <c r="K31" s="232">
        <v>4</v>
      </c>
      <c r="L31" s="232">
        <v>4</v>
      </c>
      <c r="M31" s="232" t="s">
        <v>1034</v>
      </c>
      <c r="N31" s="232" t="s">
        <v>1394</v>
      </c>
      <c r="O31" s="232" t="s">
        <v>1406</v>
      </c>
      <c r="P31" s="232" t="s">
        <v>968</v>
      </c>
      <c r="Q31" s="232">
        <v>4</v>
      </c>
      <c r="S31" s="232">
        <v>4</v>
      </c>
      <c r="T31" s="232">
        <v>9</v>
      </c>
    </row>
    <row r="32" spans="1:20" x14ac:dyDescent="0.2">
      <c r="A32" s="6">
        <v>27</v>
      </c>
      <c r="B32" s="20" t="s">
        <v>180</v>
      </c>
      <c r="D32" s="270" t="s">
        <v>1418</v>
      </c>
      <c r="E32" s="270" t="s">
        <v>1419</v>
      </c>
      <c r="F32" s="232">
        <v>4</v>
      </c>
      <c r="G32" s="232" t="s">
        <v>981</v>
      </c>
      <c r="H32" s="232" t="s">
        <v>981</v>
      </c>
      <c r="I32" s="232" t="s">
        <v>996</v>
      </c>
      <c r="J32" s="232" t="s">
        <v>981</v>
      </c>
      <c r="K32" s="232" t="s">
        <v>981</v>
      </c>
      <c r="L32" s="232">
        <v>4</v>
      </c>
      <c r="M32" s="232" t="s">
        <v>981</v>
      </c>
      <c r="N32" s="232" t="s">
        <v>996</v>
      </c>
      <c r="O32" s="232" t="s">
        <v>981</v>
      </c>
      <c r="P32" s="232" t="s">
        <v>981</v>
      </c>
      <c r="Q32" s="232" t="s">
        <v>968</v>
      </c>
      <c r="S32" s="232">
        <v>2</v>
      </c>
      <c r="T32" s="232">
        <v>3</v>
      </c>
    </row>
    <row r="33" spans="1:20" x14ac:dyDescent="0.2">
      <c r="A33" s="6">
        <v>28</v>
      </c>
      <c r="B33" s="20" t="s">
        <v>182</v>
      </c>
      <c r="D33" s="270"/>
      <c r="E33" s="274" t="s">
        <v>974</v>
      </c>
      <c r="F33" s="232" t="s">
        <v>981</v>
      </c>
      <c r="G33" s="232" t="s">
        <v>981</v>
      </c>
      <c r="H33" s="232" t="s">
        <v>981</v>
      </c>
      <c r="I33" s="232" t="s">
        <v>981</v>
      </c>
      <c r="J33" s="232" t="s">
        <v>981</v>
      </c>
      <c r="K33" s="232" t="s">
        <v>981</v>
      </c>
      <c r="L33" s="232" t="s">
        <v>981</v>
      </c>
      <c r="M33" s="232" t="s">
        <v>981</v>
      </c>
      <c r="N33" s="232" t="s">
        <v>996</v>
      </c>
      <c r="O33" s="232" t="s">
        <v>996</v>
      </c>
      <c r="P33" s="232" t="s">
        <v>981</v>
      </c>
      <c r="Q33" s="232" t="s">
        <v>1034</v>
      </c>
      <c r="S33" s="232">
        <v>0</v>
      </c>
      <c r="T33" s="232">
        <v>1</v>
      </c>
    </row>
    <row r="34" spans="1:20" x14ac:dyDescent="0.2">
      <c r="A34" s="6">
        <v>29</v>
      </c>
      <c r="B34" s="20" t="s">
        <v>184</v>
      </c>
      <c r="D34" s="270" t="s">
        <v>1420</v>
      </c>
      <c r="E34" s="270" t="s">
        <v>1421</v>
      </c>
      <c r="F34" s="232" t="s">
        <v>981</v>
      </c>
      <c r="G34" s="232" t="s">
        <v>1034</v>
      </c>
      <c r="H34" s="232" t="s">
        <v>993</v>
      </c>
      <c r="I34" s="232" t="s">
        <v>1389</v>
      </c>
      <c r="J34" s="232" t="s">
        <v>981</v>
      </c>
      <c r="K34" s="232" t="s">
        <v>1034</v>
      </c>
      <c r="L34" s="232" t="s">
        <v>993</v>
      </c>
      <c r="M34" s="232" t="s">
        <v>981</v>
      </c>
      <c r="N34" s="232" t="s">
        <v>972</v>
      </c>
      <c r="O34" s="232" t="s">
        <v>994</v>
      </c>
      <c r="P34" s="232">
        <v>4</v>
      </c>
      <c r="Q34" s="232" t="s">
        <v>981</v>
      </c>
      <c r="S34" s="232">
        <v>1</v>
      </c>
      <c r="T34" s="232">
        <v>2</v>
      </c>
    </row>
    <row r="35" spans="1:20" x14ac:dyDescent="0.2">
      <c r="A35" s="6">
        <v>30</v>
      </c>
      <c r="B35" s="20" t="s">
        <v>186</v>
      </c>
      <c r="D35" s="270" t="s">
        <v>352</v>
      </c>
      <c r="E35" s="274" t="s">
        <v>974</v>
      </c>
      <c r="F35" s="232" t="s">
        <v>981</v>
      </c>
      <c r="G35" s="232" t="s">
        <v>996</v>
      </c>
      <c r="H35" s="232" t="s">
        <v>981</v>
      </c>
      <c r="I35" s="232" t="s">
        <v>996</v>
      </c>
      <c r="J35" s="232" t="s">
        <v>981</v>
      </c>
      <c r="K35" s="232" t="s">
        <v>981</v>
      </c>
      <c r="L35" s="232" t="s">
        <v>1034</v>
      </c>
      <c r="M35" s="232" t="s">
        <v>1034</v>
      </c>
      <c r="N35" s="232" t="s">
        <v>996</v>
      </c>
      <c r="O35" s="232" t="s">
        <v>996</v>
      </c>
      <c r="P35" s="232" t="s">
        <v>996</v>
      </c>
      <c r="Q35" s="232" t="s">
        <v>982</v>
      </c>
      <c r="S35" s="232">
        <v>2</v>
      </c>
      <c r="T35" s="232">
        <v>2</v>
      </c>
    </row>
    <row r="36" spans="1:20" x14ac:dyDescent="0.2">
      <c r="A36" s="6">
        <v>31</v>
      </c>
      <c r="B36" s="5" t="s">
        <v>188</v>
      </c>
      <c r="D36" s="5" t="s">
        <v>1422</v>
      </c>
      <c r="E36" s="5" t="s">
        <v>1423</v>
      </c>
      <c r="F36" s="232">
        <v>4</v>
      </c>
      <c r="G36" s="232" t="s">
        <v>981</v>
      </c>
      <c r="H36" s="232">
        <v>23</v>
      </c>
      <c r="I36" s="232" t="s">
        <v>981</v>
      </c>
      <c r="J36" s="232" t="s">
        <v>981</v>
      </c>
      <c r="K36" s="232">
        <v>4</v>
      </c>
      <c r="L36" s="232">
        <v>4</v>
      </c>
      <c r="M36" s="232" t="s">
        <v>981</v>
      </c>
      <c r="N36" s="232" t="s">
        <v>996</v>
      </c>
      <c r="O36" s="232" t="s">
        <v>1394</v>
      </c>
      <c r="P36" s="232" t="s">
        <v>996</v>
      </c>
      <c r="Q36" s="232" t="s">
        <v>968</v>
      </c>
      <c r="S36" s="232">
        <v>2</v>
      </c>
      <c r="T36" s="232">
        <v>9</v>
      </c>
    </row>
    <row r="37" spans="1:20" x14ac:dyDescent="0.2">
      <c r="A37" s="6">
        <v>32</v>
      </c>
      <c r="B37" s="5" t="s">
        <v>191</v>
      </c>
      <c r="D37" s="5"/>
      <c r="E37" s="5" t="s">
        <v>1004</v>
      </c>
      <c r="F37" s="232" t="s">
        <v>968</v>
      </c>
      <c r="G37" s="232" t="s">
        <v>1393</v>
      </c>
      <c r="H37" s="232" t="s">
        <v>1393</v>
      </c>
      <c r="I37" s="232" t="s">
        <v>1034</v>
      </c>
      <c r="J37" s="232">
        <v>3</v>
      </c>
      <c r="K37" s="232" t="s">
        <v>1034</v>
      </c>
      <c r="L37" s="232" t="s">
        <v>981</v>
      </c>
      <c r="M37" s="232" t="s">
        <v>981</v>
      </c>
      <c r="N37" s="232" t="s">
        <v>1034</v>
      </c>
      <c r="O37" s="232" t="s">
        <v>1034</v>
      </c>
      <c r="P37" s="232" t="s">
        <v>1389</v>
      </c>
      <c r="Q37" s="232" t="s">
        <v>982</v>
      </c>
      <c r="S37" s="232">
        <v>3</v>
      </c>
      <c r="T37" s="232">
        <v>9</v>
      </c>
    </row>
    <row r="38" spans="1:20" x14ac:dyDescent="0.2">
      <c r="A38" s="6">
        <v>33</v>
      </c>
      <c r="B38" s="5" t="s">
        <v>193</v>
      </c>
      <c r="D38" s="5"/>
      <c r="E38" s="5" t="s">
        <v>1004</v>
      </c>
      <c r="F38" s="232" t="s">
        <v>1059</v>
      </c>
      <c r="G38" s="232" t="s">
        <v>1406</v>
      </c>
      <c r="H38" s="232" t="s">
        <v>994</v>
      </c>
      <c r="I38" s="232" t="s">
        <v>968</v>
      </c>
      <c r="J38" s="232" t="s">
        <v>1406</v>
      </c>
      <c r="K38" s="232">
        <v>4</v>
      </c>
      <c r="L38" s="232">
        <v>4</v>
      </c>
      <c r="M38" s="232" t="s">
        <v>1389</v>
      </c>
      <c r="N38" s="232" t="s">
        <v>968</v>
      </c>
      <c r="O38" s="232" t="s">
        <v>1424</v>
      </c>
      <c r="P38" s="232" t="s">
        <v>1425</v>
      </c>
      <c r="Q38" s="232" t="s">
        <v>982</v>
      </c>
      <c r="S38" s="232">
        <v>1</v>
      </c>
      <c r="T38" s="232">
        <v>5</v>
      </c>
    </row>
    <row r="39" spans="1:20" x14ac:dyDescent="0.2">
      <c r="A39" s="6">
        <v>34</v>
      </c>
      <c r="B39" s="5" t="s">
        <v>195</v>
      </c>
      <c r="D39" s="5" t="s">
        <v>352</v>
      </c>
      <c r="E39" s="5" t="s">
        <v>1426</v>
      </c>
      <c r="F39" s="232" t="s">
        <v>968</v>
      </c>
      <c r="G39" s="232" t="s">
        <v>981</v>
      </c>
      <c r="H39" s="232" t="s">
        <v>996</v>
      </c>
      <c r="I39" s="232" t="s">
        <v>981</v>
      </c>
      <c r="J39" s="232" t="s">
        <v>968</v>
      </c>
      <c r="K39" s="232" t="s">
        <v>981</v>
      </c>
      <c r="L39" s="232" t="s">
        <v>981</v>
      </c>
      <c r="M39" s="232" t="s">
        <v>1034</v>
      </c>
      <c r="N39" s="232" t="s">
        <v>996</v>
      </c>
      <c r="O39" s="232" t="s">
        <v>996</v>
      </c>
      <c r="P39" s="232" t="s">
        <v>996</v>
      </c>
      <c r="Q39" s="232" t="s">
        <v>982</v>
      </c>
      <c r="S39" s="232">
        <v>2</v>
      </c>
      <c r="T39" s="232">
        <v>3</v>
      </c>
    </row>
    <row r="40" spans="1:20" x14ac:dyDescent="0.2">
      <c r="A40" s="6">
        <v>35</v>
      </c>
      <c r="B40" s="5" t="s">
        <v>197</v>
      </c>
      <c r="D40" s="5" t="s">
        <v>1410</v>
      </c>
      <c r="E40" s="5" t="s">
        <v>1427</v>
      </c>
      <c r="F40" s="232" t="s">
        <v>981</v>
      </c>
      <c r="G40" s="232" t="s">
        <v>981</v>
      </c>
      <c r="H40" s="232" t="s">
        <v>981</v>
      </c>
      <c r="I40" s="232" t="s">
        <v>981</v>
      </c>
      <c r="J40" s="232" t="s">
        <v>981</v>
      </c>
      <c r="K40" s="232" t="s">
        <v>981</v>
      </c>
      <c r="L40" s="232" t="s">
        <v>1428</v>
      </c>
      <c r="M40" s="232" t="s">
        <v>981</v>
      </c>
      <c r="N40" s="232" t="s">
        <v>981</v>
      </c>
      <c r="O40" s="232" t="s">
        <v>981</v>
      </c>
      <c r="P40" s="232" t="s">
        <v>981</v>
      </c>
      <c r="Q40" s="232" t="s">
        <v>981</v>
      </c>
      <c r="S40" s="232">
        <v>1</v>
      </c>
      <c r="T40" s="232">
        <v>1</v>
      </c>
    </row>
    <row r="41" spans="1:20" x14ac:dyDescent="0.2">
      <c r="A41" s="6">
        <v>36</v>
      </c>
      <c r="B41" s="5" t="s">
        <v>199</v>
      </c>
      <c r="D41" s="5" t="s">
        <v>1418</v>
      </c>
      <c r="E41" s="5" t="s">
        <v>1429</v>
      </c>
      <c r="F41" s="232" t="s">
        <v>981</v>
      </c>
      <c r="G41" s="232" t="s">
        <v>981</v>
      </c>
      <c r="H41" s="232" t="s">
        <v>994</v>
      </c>
      <c r="I41" s="232" t="s">
        <v>981</v>
      </c>
      <c r="J41" s="232" t="s">
        <v>981</v>
      </c>
      <c r="K41" s="232" t="s">
        <v>1026</v>
      </c>
      <c r="L41" s="232" t="s">
        <v>1059</v>
      </c>
      <c r="M41" s="232" t="s">
        <v>981</v>
      </c>
      <c r="N41" s="232" t="s">
        <v>981</v>
      </c>
      <c r="O41" s="232" t="s">
        <v>972</v>
      </c>
      <c r="P41" s="232" t="s">
        <v>981</v>
      </c>
      <c r="Q41" s="232" t="s">
        <v>981</v>
      </c>
      <c r="S41" s="232">
        <v>2</v>
      </c>
      <c r="T41" s="232">
        <v>9</v>
      </c>
    </row>
    <row r="42" spans="1:20" x14ac:dyDescent="0.2">
      <c r="A42" s="6">
        <v>37</v>
      </c>
      <c r="B42" s="5" t="s">
        <v>201</v>
      </c>
      <c r="D42" s="5" t="s">
        <v>1416</v>
      </c>
      <c r="E42" s="5" t="s">
        <v>1430</v>
      </c>
      <c r="F42" s="232">
        <v>4</v>
      </c>
      <c r="G42" s="232" t="s">
        <v>981</v>
      </c>
      <c r="H42" s="232" t="s">
        <v>1034</v>
      </c>
      <c r="I42" s="232" t="s">
        <v>981</v>
      </c>
      <c r="J42" s="232">
        <v>4</v>
      </c>
      <c r="K42" s="232" t="s">
        <v>981</v>
      </c>
      <c r="L42" s="232" t="s">
        <v>1034</v>
      </c>
      <c r="M42" s="232" t="s">
        <v>981</v>
      </c>
      <c r="N42" s="232" t="s">
        <v>981</v>
      </c>
      <c r="O42" s="232" t="s">
        <v>1034</v>
      </c>
      <c r="P42" s="232" t="s">
        <v>981</v>
      </c>
      <c r="Q42" s="232" t="s">
        <v>968</v>
      </c>
      <c r="S42" s="232">
        <v>5</v>
      </c>
      <c r="T42" s="232">
        <v>9</v>
      </c>
    </row>
    <row r="43" spans="1:20" x14ac:dyDescent="0.2">
      <c r="A43" s="6">
        <v>38</v>
      </c>
      <c r="B43" s="5" t="s">
        <v>203</v>
      </c>
      <c r="D43" s="5" t="s">
        <v>1431</v>
      </c>
      <c r="E43" s="5" t="s">
        <v>1004</v>
      </c>
      <c r="F43" s="232">
        <v>4</v>
      </c>
      <c r="G43" s="232" t="s">
        <v>981</v>
      </c>
      <c r="H43" s="232">
        <v>23</v>
      </c>
      <c r="I43" s="232" t="s">
        <v>981</v>
      </c>
      <c r="J43" s="232" t="s">
        <v>1390</v>
      </c>
      <c r="K43" s="232" t="s">
        <v>1034</v>
      </c>
      <c r="L43" s="232" t="s">
        <v>994</v>
      </c>
      <c r="M43" s="232" t="s">
        <v>981</v>
      </c>
      <c r="N43" s="232" t="s">
        <v>1034</v>
      </c>
      <c r="O43" s="232" t="s">
        <v>982</v>
      </c>
      <c r="P43" s="232" t="s">
        <v>1400</v>
      </c>
      <c r="Q43" s="232" t="s">
        <v>982</v>
      </c>
      <c r="S43" s="232">
        <v>1</v>
      </c>
      <c r="T43" s="232">
        <v>6</v>
      </c>
    </row>
    <row r="44" spans="1:20" x14ac:dyDescent="0.2">
      <c r="A44" s="6">
        <v>39</v>
      </c>
      <c r="B44" s="5" t="s">
        <v>204</v>
      </c>
      <c r="D44" s="5"/>
      <c r="E44" s="5" t="s">
        <v>1388</v>
      </c>
      <c r="F44" s="232">
        <v>4</v>
      </c>
      <c r="G44" s="232">
        <v>4</v>
      </c>
      <c r="H44" s="232" t="s">
        <v>968</v>
      </c>
      <c r="I44" s="232">
        <v>4</v>
      </c>
      <c r="J44" s="232">
        <v>4</v>
      </c>
      <c r="K44" s="232">
        <v>3</v>
      </c>
      <c r="L44" s="232">
        <v>4</v>
      </c>
      <c r="M44" s="232" t="s">
        <v>1432</v>
      </c>
      <c r="N44" s="232">
        <v>4</v>
      </c>
      <c r="O44" s="232">
        <v>4</v>
      </c>
      <c r="P44" s="232">
        <v>4</v>
      </c>
      <c r="Q44" s="232">
        <v>4</v>
      </c>
      <c r="S44" s="232">
        <v>3</v>
      </c>
      <c r="T44" s="232">
        <v>8</v>
      </c>
    </row>
    <row r="45" spans="1:20" x14ac:dyDescent="0.2">
      <c r="A45" s="6">
        <v>40</v>
      </c>
      <c r="B45" s="5" t="s">
        <v>207</v>
      </c>
      <c r="D45" s="5"/>
      <c r="E45" s="5" t="s">
        <v>1418</v>
      </c>
      <c r="F45" s="232">
        <v>4</v>
      </c>
      <c r="G45" s="232" t="s">
        <v>981</v>
      </c>
      <c r="H45" s="232">
        <v>4</v>
      </c>
      <c r="I45" s="232" t="s">
        <v>981</v>
      </c>
      <c r="J45" s="232" t="s">
        <v>1034</v>
      </c>
      <c r="K45" s="232" t="s">
        <v>968</v>
      </c>
      <c r="L45" s="232" t="s">
        <v>1433</v>
      </c>
      <c r="M45" s="232" t="s">
        <v>981</v>
      </c>
      <c r="N45" s="232" t="s">
        <v>981</v>
      </c>
      <c r="O45" s="232">
        <v>4</v>
      </c>
      <c r="P45" s="232" t="s">
        <v>981</v>
      </c>
      <c r="Q45" s="232">
        <v>4</v>
      </c>
      <c r="S45" s="232">
        <v>2</v>
      </c>
      <c r="T45" s="232">
        <v>9</v>
      </c>
    </row>
    <row r="46" spans="1:20" x14ac:dyDescent="0.2">
      <c r="A46" s="6">
        <v>41</v>
      </c>
      <c r="B46" s="5" t="s">
        <v>209</v>
      </c>
      <c r="D46" s="5" t="s">
        <v>1434</v>
      </c>
      <c r="E46" s="5" t="s">
        <v>1429</v>
      </c>
      <c r="F46" s="232">
        <v>4</v>
      </c>
      <c r="G46" s="232" t="s">
        <v>981</v>
      </c>
      <c r="H46" s="232" t="s">
        <v>981</v>
      </c>
      <c r="I46" s="232" t="s">
        <v>981</v>
      </c>
      <c r="J46" s="232" t="s">
        <v>981</v>
      </c>
      <c r="K46" s="232">
        <v>4</v>
      </c>
      <c r="L46" s="232" t="s">
        <v>968</v>
      </c>
      <c r="M46" s="232" t="s">
        <v>1034</v>
      </c>
      <c r="N46" s="232" t="s">
        <v>981</v>
      </c>
      <c r="O46" s="232" t="s">
        <v>1007</v>
      </c>
      <c r="P46" s="232" t="s">
        <v>981</v>
      </c>
      <c r="Q46" s="275" t="s">
        <v>1435</v>
      </c>
      <c r="S46" s="232">
        <v>1</v>
      </c>
      <c r="T46" s="232">
        <v>1</v>
      </c>
    </row>
    <row r="47" spans="1:20" x14ac:dyDescent="0.2">
      <c r="A47" s="6">
        <v>42</v>
      </c>
      <c r="B47" s="20" t="s">
        <v>210</v>
      </c>
      <c r="D47" s="276" t="s">
        <v>1414</v>
      </c>
      <c r="E47" s="276" t="s">
        <v>1410</v>
      </c>
      <c r="F47" s="232">
        <v>4</v>
      </c>
      <c r="G47" s="232">
        <v>4</v>
      </c>
      <c r="H47" s="232" t="s">
        <v>1389</v>
      </c>
      <c r="I47" s="232" t="s">
        <v>1059</v>
      </c>
      <c r="J47" s="232">
        <v>4</v>
      </c>
      <c r="K47" s="232" t="s">
        <v>1436</v>
      </c>
      <c r="L47" s="232">
        <v>4</v>
      </c>
      <c r="M47" s="232">
        <v>2</v>
      </c>
      <c r="N47" s="232" t="s">
        <v>1034</v>
      </c>
      <c r="O47" s="232" t="s">
        <v>996</v>
      </c>
      <c r="P47" s="232" t="s">
        <v>1425</v>
      </c>
      <c r="Q47" s="232">
        <v>4</v>
      </c>
      <c r="S47" s="232">
        <v>7</v>
      </c>
      <c r="T47" s="232">
        <v>9</v>
      </c>
    </row>
    <row r="48" spans="1:20" x14ac:dyDescent="0.2">
      <c r="A48" s="6">
        <v>43</v>
      </c>
      <c r="B48" s="20" t="s">
        <v>127</v>
      </c>
      <c r="D48" s="276" t="s">
        <v>1420</v>
      </c>
      <c r="E48" s="277" t="s">
        <v>1387</v>
      </c>
      <c r="F48" s="232">
        <v>4</v>
      </c>
      <c r="G48" s="232">
        <v>4</v>
      </c>
      <c r="H48" s="232">
        <v>4</v>
      </c>
      <c r="I48" s="232">
        <v>4</v>
      </c>
      <c r="J48" s="232">
        <v>4</v>
      </c>
      <c r="K48" s="232">
        <v>3</v>
      </c>
      <c r="L48" s="232" t="s">
        <v>1026</v>
      </c>
      <c r="M48" s="232" t="s">
        <v>968</v>
      </c>
      <c r="N48" s="232">
        <v>4</v>
      </c>
      <c r="O48" s="232">
        <v>4</v>
      </c>
      <c r="P48" s="232">
        <v>4</v>
      </c>
      <c r="Q48" s="232">
        <v>4</v>
      </c>
      <c r="S48" s="232">
        <v>2</v>
      </c>
      <c r="T48" s="232">
        <v>3</v>
      </c>
    </row>
    <row r="49" spans="1:63" x14ac:dyDescent="0.2">
      <c r="A49" s="6">
        <v>44</v>
      </c>
      <c r="B49" s="20" t="s">
        <v>212</v>
      </c>
      <c r="D49" s="276" t="s">
        <v>1437</v>
      </c>
      <c r="E49" s="276" t="s">
        <v>1429</v>
      </c>
      <c r="F49" s="232">
        <v>4</v>
      </c>
      <c r="G49" s="232" t="s">
        <v>981</v>
      </c>
      <c r="H49" s="232" t="s">
        <v>1034</v>
      </c>
      <c r="I49" s="232" t="s">
        <v>981</v>
      </c>
      <c r="J49" s="232" t="s">
        <v>1034</v>
      </c>
      <c r="K49" s="232">
        <v>4</v>
      </c>
      <c r="L49" s="232">
        <v>4</v>
      </c>
      <c r="M49" s="232" t="s">
        <v>981</v>
      </c>
      <c r="N49" s="232" t="s">
        <v>981</v>
      </c>
      <c r="O49" s="232" t="s">
        <v>994</v>
      </c>
      <c r="P49" s="232" t="s">
        <v>981</v>
      </c>
      <c r="Q49" s="232">
        <v>4</v>
      </c>
      <c r="S49" s="232">
        <v>3</v>
      </c>
      <c r="T49" s="232">
        <v>9</v>
      </c>
    </row>
    <row r="50" spans="1:63" x14ac:dyDescent="0.2">
      <c r="A50" s="6">
        <v>45</v>
      </c>
      <c r="B50" s="20" t="s">
        <v>214</v>
      </c>
      <c r="D50" s="276" t="s">
        <v>1438</v>
      </c>
      <c r="E50" s="276" t="s">
        <v>1439</v>
      </c>
      <c r="F50" s="232" t="s">
        <v>1034</v>
      </c>
      <c r="G50" s="232" t="s">
        <v>1034</v>
      </c>
      <c r="H50" s="232" t="s">
        <v>1034</v>
      </c>
      <c r="I50" s="232">
        <v>3</v>
      </c>
      <c r="J50" s="232" t="s">
        <v>1034</v>
      </c>
      <c r="K50" s="232" t="s">
        <v>1389</v>
      </c>
      <c r="L50" s="232" t="s">
        <v>1034</v>
      </c>
      <c r="M50" s="232" t="s">
        <v>981</v>
      </c>
      <c r="N50" s="232" t="s">
        <v>1034</v>
      </c>
      <c r="O50" s="232" t="s">
        <v>1034</v>
      </c>
      <c r="P50" s="232" t="s">
        <v>1389</v>
      </c>
      <c r="Q50" s="232" t="s">
        <v>982</v>
      </c>
      <c r="S50" s="232">
        <v>2</v>
      </c>
      <c r="T50" s="232">
        <v>9</v>
      </c>
    </row>
    <row r="51" spans="1:63" x14ac:dyDescent="0.2">
      <c r="A51" s="189">
        <v>46</v>
      </c>
      <c r="B51" s="65" t="s">
        <v>216</v>
      </c>
      <c r="D51" s="6" t="s">
        <v>1392</v>
      </c>
      <c r="E51" s="6" t="s">
        <v>1440</v>
      </c>
      <c r="F51" s="232" t="s">
        <v>981</v>
      </c>
      <c r="G51" s="232" t="s">
        <v>981</v>
      </c>
      <c r="H51" s="232" t="s">
        <v>994</v>
      </c>
      <c r="I51" s="232" t="s">
        <v>981</v>
      </c>
      <c r="J51" s="232" t="s">
        <v>981</v>
      </c>
      <c r="K51" s="232" t="s">
        <v>994</v>
      </c>
      <c r="L51" s="232" t="s">
        <v>1393</v>
      </c>
      <c r="M51" s="232" t="s">
        <v>981</v>
      </c>
      <c r="N51" s="232" t="s">
        <v>996</v>
      </c>
      <c r="O51" s="232" t="s">
        <v>996</v>
      </c>
      <c r="P51" s="232" t="s">
        <v>1441</v>
      </c>
      <c r="Q51" s="232" t="s">
        <v>981</v>
      </c>
      <c r="S51" s="232">
        <v>1</v>
      </c>
      <c r="T51" s="232">
        <v>1</v>
      </c>
    </row>
    <row r="52" spans="1:63" x14ac:dyDescent="0.2">
      <c r="A52" s="189">
        <v>47</v>
      </c>
      <c r="B52" s="65" t="s">
        <v>218</v>
      </c>
      <c r="D52" s="270"/>
      <c r="E52" s="270" t="s">
        <v>1388</v>
      </c>
      <c r="F52" s="232">
        <v>4</v>
      </c>
      <c r="G52" s="232">
        <v>4</v>
      </c>
      <c r="H52" s="232">
        <v>4</v>
      </c>
      <c r="I52" s="232">
        <v>4</v>
      </c>
      <c r="J52" s="232">
        <v>4</v>
      </c>
      <c r="K52" s="232">
        <v>4</v>
      </c>
      <c r="L52" s="232" t="s">
        <v>1397</v>
      </c>
      <c r="M52" s="232" t="s">
        <v>1393</v>
      </c>
      <c r="N52" s="232">
        <v>4</v>
      </c>
      <c r="O52" s="232">
        <v>4</v>
      </c>
      <c r="P52" s="232">
        <v>4</v>
      </c>
      <c r="Q52" s="232">
        <v>4</v>
      </c>
      <c r="S52" s="232">
        <v>3</v>
      </c>
      <c r="T52" s="232">
        <v>3</v>
      </c>
    </row>
    <row r="53" spans="1:63" s="188" customFormat="1" ht="15" customHeight="1" x14ac:dyDescent="0.2">
      <c r="A53" s="6">
        <v>48</v>
      </c>
      <c r="B53" s="21" t="s">
        <v>940</v>
      </c>
      <c r="C53" s="183"/>
      <c r="D53" s="270"/>
      <c r="E53" s="270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40"/>
      <c r="S53" s="232"/>
      <c r="T53" s="232"/>
      <c r="U53" s="240"/>
      <c r="V53" s="240"/>
      <c r="W53" s="240"/>
      <c r="X53" s="240"/>
      <c r="Y53" s="240"/>
      <c r="Z53" s="240"/>
      <c r="AA53" s="240"/>
      <c r="AB53" s="240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</row>
    <row r="54" spans="1:63" s="188" customFormat="1" ht="15" customHeight="1" x14ac:dyDescent="0.2">
      <c r="A54" s="6">
        <v>49</v>
      </c>
      <c r="B54" s="21" t="s">
        <v>940</v>
      </c>
      <c r="C54" s="183"/>
      <c r="D54" s="270"/>
      <c r="E54" s="270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40"/>
      <c r="U54" s="240"/>
      <c r="V54" s="240"/>
      <c r="W54" s="240"/>
      <c r="X54" s="240"/>
      <c r="Y54" s="240"/>
      <c r="Z54" s="240"/>
      <c r="AA54" s="240"/>
      <c r="AB54" s="240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</row>
    <row r="55" spans="1:63" s="188" customFormat="1" ht="15" customHeight="1" x14ac:dyDescent="0.2">
      <c r="A55" s="6">
        <v>50</v>
      </c>
      <c r="B55" s="21" t="s">
        <v>940</v>
      </c>
      <c r="C55" s="183"/>
      <c r="D55" s="270"/>
      <c r="E55" s="270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40"/>
      <c r="U55" s="240"/>
      <c r="V55" s="240"/>
      <c r="W55" s="240"/>
      <c r="X55" s="240"/>
      <c r="Y55" s="240"/>
      <c r="Z55" s="240"/>
      <c r="AA55" s="240"/>
      <c r="AB55" s="240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</row>
    <row r="57" spans="1:63" x14ac:dyDescent="0.2">
      <c r="D57" s="6" t="s">
        <v>1442</v>
      </c>
      <c r="E57" s="6" t="s">
        <v>1443</v>
      </c>
      <c r="S57" s="304" t="s">
        <v>1451</v>
      </c>
      <c r="T57" s="304"/>
    </row>
    <row r="58" spans="1:63" ht="15.75" customHeight="1" x14ac:dyDescent="0.2">
      <c r="D58" s="6" t="s">
        <v>1444</v>
      </c>
      <c r="E58" s="278" t="s">
        <v>1445</v>
      </c>
    </row>
    <row r="59" spans="1:63" x14ac:dyDescent="0.2">
      <c r="D59" s="6" t="s">
        <v>1446</v>
      </c>
      <c r="E59" s="240" t="s">
        <v>1447</v>
      </c>
    </row>
    <row r="70" ht="19.5" customHeight="1" x14ac:dyDescent="0.2"/>
    <row r="75" ht="15.75" customHeight="1" x14ac:dyDescent="0.2"/>
    <row r="79" ht="60" customHeight="1" x14ac:dyDescent="0.2"/>
  </sheetData>
  <mergeCells count="5">
    <mergeCell ref="D1:H1"/>
    <mergeCell ref="D3:Q3"/>
    <mergeCell ref="S3:T3"/>
    <mergeCell ref="S4:T4"/>
    <mergeCell ref="S57:T57"/>
  </mergeCells>
  <conditionalFormatting sqref="P56:P58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:R52 R78 R82:R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7EEB0-B3DD-49FA-AFA5-F9F0595B6223}">
  <dimension ref="A1:BR1177"/>
  <sheetViews>
    <sheetView zoomScaleNormal="100" workbookViewId="0"/>
  </sheetViews>
  <sheetFormatPr defaultRowHeight="15" x14ac:dyDescent="0.2"/>
  <cols>
    <col min="1" max="1" width="12.42578125" style="6" bestFit="1" customWidth="1"/>
    <col min="2" max="2" width="29" style="6" bestFit="1" customWidth="1"/>
    <col min="3" max="3" width="9.140625" style="5"/>
    <col min="4" max="4" width="14.7109375" style="57" customWidth="1"/>
    <col min="5" max="5" width="27" style="57" customWidth="1"/>
    <col min="6" max="6" width="17.5703125" style="58" customWidth="1"/>
    <col min="7" max="12" width="17.5703125" style="57" customWidth="1"/>
    <col min="13" max="13" width="19.140625" style="57" customWidth="1"/>
    <col min="14" max="15" width="20.5703125" style="57" customWidth="1"/>
    <col min="16" max="16" width="12.140625" style="57"/>
    <col min="17" max="18" width="9.140625" style="57"/>
    <col min="19" max="16384" width="9.140625" style="5"/>
  </cols>
  <sheetData>
    <row r="1" spans="1:18" s="30" customFormat="1" ht="15.75" x14ac:dyDescent="0.25">
      <c r="A1" s="145" t="s">
        <v>224</v>
      </c>
      <c r="B1" s="69"/>
      <c r="D1" s="209"/>
      <c r="E1" s="209"/>
      <c r="F1" s="67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30" customFormat="1" ht="15.75" x14ac:dyDescent="0.25">
      <c r="A2" s="60"/>
      <c r="B2" s="60"/>
      <c r="D2" s="209"/>
      <c r="E2" s="209"/>
      <c r="F2" s="6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s="30" customFormat="1" ht="15.75" x14ac:dyDescent="0.25">
      <c r="A3" s="60"/>
      <c r="B3" s="60"/>
      <c r="D3" s="305" t="s">
        <v>1117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209"/>
      <c r="Q3" s="209"/>
      <c r="R3" s="209"/>
    </row>
    <row r="4" spans="1:18" s="30" customFormat="1" ht="15.75" x14ac:dyDescent="0.25">
      <c r="A4" s="60"/>
      <c r="B4" s="60"/>
      <c r="D4" s="68"/>
      <c r="E4" s="210"/>
      <c r="F4" s="161" t="s">
        <v>945</v>
      </c>
      <c r="G4" s="161" t="s">
        <v>946</v>
      </c>
      <c r="H4" s="161" t="s">
        <v>947</v>
      </c>
      <c r="I4" s="161" t="s">
        <v>948</v>
      </c>
      <c r="J4" s="161" t="s">
        <v>949</v>
      </c>
      <c r="K4" s="172" t="s">
        <v>950</v>
      </c>
      <c r="L4" s="172" t="s">
        <v>951</v>
      </c>
      <c r="M4" s="210" t="s">
        <v>952</v>
      </c>
      <c r="N4" s="210"/>
      <c r="O4" s="201" t="s">
        <v>953</v>
      </c>
      <c r="P4" s="209"/>
      <c r="Q4" s="209"/>
      <c r="R4" s="209"/>
    </row>
    <row r="5" spans="1:18" s="121" customFormat="1" ht="32.25" thickBot="1" x14ac:dyDescent="0.3">
      <c r="A5" s="177" t="s">
        <v>0</v>
      </c>
      <c r="B5" s="177" t="s">
        <v>1</v>
      </c>
      <c r="D5" s="211" t="s">
        <v>722</v>
      </c>
      <c r="E5" s="212" t="s">
        <v>1</v>
      </c>
      <c r="F5" s="167" t="s">
        <v>954</v>
      </c>
      <c r="G5" s="167" t="s">
        <v>955</v>
      </c>
      <c r="H5" s="167" t="s">
        <v>956</v>
      </c>
      <c r="I5" s="167" t="s">
        <v>957</v>
      </c>
      <c r="J5" s="167" t="s">
        <v>958</v>
      </c>
      <c r="K5" s="167" t="s">
        <v>959</v>
      </c>
      <c r="L5" s="167" t="s">
        <v>960</v>
      </c>
      <c r="M5" s="212" t="s">
        <v>961</v>
      </c>
      <c r="N5" s="213" t="s">
        <v>962</v>
      </c>
      <c r="O5" s="214" t="s">
        <v>963</v>
      </c>
      <c r="P5" s="215"/>
      <c r="Q5" s="215"/>
      <c r="R5" s="215"/>
    </row>
    <row r="6" spans="1:18" ht="15.75" x14ac:dyDescent="0.2">
      <c r="A6" s="6">
        <v>1</v>
      </c>
      <c r="B6" s="47" t="s">
        <v>5</v>
      </c>
      <c r="D6" s="65">
        <v>1</v>
      </c>
      <c r="E6" s="65" t="s">
        <v>5</v>
      </c>
      <c r="F6" s="198" t="s">
        <v>964</v>
      </c>
      <c r="G6" s="198" t="s">
        <v>965</v>
      </c>
      <c r="H6" s="198" t="s">
        <v>966</v>
      </c>
      <c r="I6" s="198" t="s">
        <v>967</v>
      </c>
      <c r="J6" s="198" t="s">
        <v>968</v>
      </c>
      <c r="K6" s="66" t="s">
        <v>968</v>
      </c>
      <c r="L6" s="66" t="s">
        <v>968</v>
      </c>
      <c r="M6" s="200" t="s">
        <v>969</v>
      </c>
      <c r="N6" s="200"/>
      <c r="O6" s="64"/>
    </row>
    <row r="7" spans="1:18" ht="15.75" x14ac:dyDescent="0.2">
      <c r="A7" s="6">
        <v>2</v>
      </c>
      <c r="B7" s="47" t="s">
        <v>8</v>
      </c>
      <c r="D7" s="65">
        <v>2</v>
      </c>
      <c r="E7" s="65" t="s">
        <v>8</v>
      </c>
      <c r="F7" s="66" t="s">
        <v>970</v>
      </c>
      <c r="G7" s="66" t="s">
        <v>970</v>
      </c>
      <c r="H7" s="66" t="s">
        <v>971</v>
      </c>
      <c r="I7" s="66" t="s">
        <v>967</v>
      </c>
      <c r="J7" s="66" t="s">
        <v>967</v>
      </c>
      <c r="K7" s="66" t="s">
        <v>972</v>
      </c>
      <c r="L7" s="66" t="s">
        <v>966</v>
      </c>
      <c r="M7" s="201" t="s">
        <v>973</v>
      </c>
      <c r="N7" s="201" t="s">
        <v>974</v>
      </c>
      <c r="O7" s="64" t="s">
        <v>975</v>
      </c>
    </row>
    <row r="8" spans="1:18" ht="15.75" x14ac:dyDescent="0.2">
      <c r="A8" s="6">
        <v>3</v>
      </c>
      <c r="B8" s="47" t="s">
        <v>9</v>
      </c>
      <c r="D8" s="65">
        <v>3</v>
      </c>
      <c r="E8" s="65" t="s">
        <v>9</v>
      </c>
      <c r="F8" s="198" t="s">
        <v>976</v>
      </c>
      <c r="G8" s="66" t="s">
        <v>977</v>
      </c>
      <c r="H8" s="66" t="s">
        <v>976</v>
      </c>
      <c r="I8" s="66" t="s">
        <v>976</v>
      </c>
      <c r="J8" s="66" t="s">
        <v>978</v>
      </c>
      <c r="K8" s="66" t="s">
        <v>970</v>
      </c>
      <c r="L8" s="66" t="s">
        <v>965</v>
      </c>
      <c r="M8" s="200" t="s">
        <v>979</v>
      </c>
      <c r="N8" s="200"/>
      <c r="O8" s="64" t="s">
        <v>980</v>
      </c>
    </row>
    <row r="9" spans="1:18" x14ac:dyDescent="0.2">
      <c r="A9" s="6">
        <v>4</v>
      </c>
      <c r="B9" s="48" t="s">
        <v>10</v>
      </c>
      <c r="D9" s="65">
        <v>4</v>
      </c>
      <c r="E9" s="65" t="s">
        <v>10</v>
      </c>
      <c r="F9" s="66" t="s">
        <v>981</v>
      </c>
      <c r="G9" s="198" t="s">
        <v>982</v>
      </c>
      <c r="H9" s="198" t="s">
        <v>981</v>
      </c>
      <c r="I9" s="198" t="s">
        <v>983</v>
      </c>
      <c r="J9" s="198" t="s">
        <v>978</v>
      </c>
      <c r="K9" s="66" t="s">
        <v>976</v>
      </c>
      <c r="L9" s="66" t="s">
        <v>966</v>
      </c>
      <c r="M9" s="65" t="s">
        <v>984</v>
      </c>
      <c r="N9" s="65"/>
      <c r="O9" s="64" t="s">
        <v>985</v>
      </c>
    </row>
    <row r="10" spans="1:18" x14ac:dyDescent="0.2">
      <c r="A10" s="47">
        <v>5</v>
      </c>
      <c r="B10" s="47" t="s">
        <v>142</v>
      </c>
      <c r="D10" s="65">
        <v>5</v>
      </c>
      <c r="E10" s="65" t="s">
        <v>142</v>
      </c>
      <c r="F10" s="198" t="s">
        <v>976</v>
      </c>
      <c r="G10" s="198" t="s">
        <v>966</v>
      </c>
      <c r="H10" s="198" t="s">
        <v>966</v>
      </c>
      <c r="I10" s="198" t="s">
        <v>986</v>
      </c>
      <c r="J10" s="198" t="s">
        <v>967</v>
      </c>
      <c r="K10" s="66" t="s">
        <v>966</v>
      </c>
      <c r="L10" s="66" t="s">
        <v>966</v>
      </c>
      <c r="M10" s="65" t="s">
        <v>987</v>
      </c>
      <c r="N10" s="65"/>
      <c r="O10" s="64"/>
    </row>
    <row r="11" spans="1:18" x14ac:dyDescent="0.2">
      <c r="A11" s="47">
        <v>6</v>
      </c>
      <c r="B11" s="47" t="s">
        <v>144</v>
      </c>
      <c r="D11" s="65">
        <v>6</v>
      </c>
      <c r="E11" s="65" t="s">
        <v>144</v>
      </c>
      <c r="F11" s="66" t="s">
        <v>968</v>
      </c>
      <c r="G11" s="66" t="s">
        <v>965</v>
      </c>
      <c r="H11" s="66" t="s">
        <v>988</v>
      </c>
      <c r="I11" s="66" t="s">
        <v>965</v>
      </c>
      <c r="J11" s="66" t="s">
        <v>978</v>
      </c>
      <c r="K11" s="66" t="s">
        <v>989</v>
      </c>
      <c r="L11" s="66" t="s">
        <v>989</v>
      </c>
      <c r="M11" s="65" t="s">
        <v>973</v>
      </c>
      <c r="N11" s="65"/>
      <c r="O11" s="64"/>
    </row>
    <row r="12" spans="1:18" x14ac:dyDescent="0.2">
      <c r="A12" s="47">
        <v>7</v>
      </c>
      <c r="B12" s="47" t="s">
        <v>146</v>
      </c>
      <c r="D12" s="65">
        <v>7</v>
      </c>
      <c r="E12" s="65" t="s">
        <v>146</v>
      </c>
      <c r="F12" s="198" t="s">
        <v>990</v>
      </c>
      <c r="G12" s="198" t="s">
        <v>964</v>
      </c>
      <c r="H12" s="198" t="s">
        <v>978</v>
      </c>
      <c r="I12" s="198" t="s">
        <v>991</v>
      </c>
      <c r="J12" s="198" t="s">
        <v>988</v>
      </c>
      <c r="K12" s="66" t="s">
        <v>966</v>
      </c>
      <c r="L12" s="66" t="s">
        <v>992</v>
      </c>
      <c r="M12" s="65" t="s">
        <v>993</v>
      </c>
      <c r="N12" s="65"/>
      <c r="O12" s="64"/>
    </row>
    <row r="13" spans="1:18" ht="15.75" x14ac:dyDescent="0.2">
      <c r="A13" s="48">
        <v>8</v>
      </c>
      <c r="B13" s="47" t="s">
        <v>147</v>
      </c>
      <c r="D13" s="65">
        <v>8</v>
      </c>
      <c r="E13" s="65" t="s">
        <v>147</v>
      </c>
      <c r="F13" s="66" t="s">
        <v>994</v>
      </c>
      <c r="G13" s="66" t="s">
        <v>966</v>
      </c>
      <c r="H13" s="66" t="s">
        <v>995</v>
      </c>
      <c r="I13" s="66" t="s">
        <v>996</v>
      </c>
      <c r="J13" s="66" t="s">
        <v>966</v>
      </c>
      <c r="K13" s="66" t="s">
        <v>966</v>
      </c>
      <c r="L13" s="66" t="s">
        <v>966</v>
      </c>
      <c r="M13" s="200" t="s">
        <v>969</v>
      </c>
      <c r="N13" s="200"/>
      <c r="O13" s="64"/>
    </row>
    <row r="14" spans="1:18" ht="15.75" x14ac:dyDescent="0.2">
      <c r="A14" s="47">
        <v>9</v>
      </c>
      <c r="B14" s="47" t="s">
        <v>150</v>
      </c>
      <c r="D14" s="65">
        <v>9</v>
      </c>
      <c r="E14" s="65" t="s">
        <v>150</v>
      </c>
      <c r="F14" s="198" t="s">
        <v>997</v>
      </c>
      <c r="G14" s="198" t="s">
        <v>970</v>
      </c>
      <c r="H14" s="198" t="s">
        <v>970</v>
      </c>
      <c r="I14" s="198" t="s">
        <v>998</v>
      </c>
      <c r="J14" s="198" t="s">
        <v>968</v>
      </c>
      <c r="K14" s="66" t="s">
        <v>970</v>
      </c>
      <c r="L14" s="66" t="s">
        <v>966</v>
      </c>
      <c r="M14" s="200" t="s">
        <v>999</v>
      </c>
      <c r="N14" s="200"/>
      <c r="O14" s="64" t="s">
        <v>368</v>
      </c>
    </row>
    <row r="15" spans="1:18" ht="15.75" x14ac:dyDescent="0.2">
      <c r="A15" s="47">
        <v>10</v>
      </c>
      <c r="B15" s="49" t="s">
        <v>151</v>
      </c>
      <c r="D15" s="65">
        <v>10</v>
      </c>
      <c r="E15" s="65" t="s">
        <v>151</v>
      </c>
      <c r="F15" s="66" t="s">
        <v>966</v>
      </c>
      <c r="G15" s="66" t="s">
        <v>966</v>
      </c>
      <c r="H15" s="66" t="s">
        <v>968</v>
      </c>
      <c r="I15" s="66" t="s">
        <v>968</v>
      </c>
      <c r="J15" s="66" t="s">
        <v>968</v>
      </c>
      <c r="K15" s="66" t="s">
        <v>966</v>
      </c>
      <c r="L15" s="66" t="s">
        <v>966</v>
      </c>
      <c r="M15" s="201" t="s">
        <v>1000</v>
      </c>
      <c r="N15" s="201"/>
      <c r="O15" s="64"/>
    </row>
    <row r="16" spans="1:18" ht="15.75" x14ac:dyDescent="0.2">
      <c r="A16" s="47">
        <v>11</v>
      </c>
      <c r="B16" s="49" t="s">
        <v>152</v>
      </c>
      <c r="D16" s="65">
        <v>11</v>
      </c>
      <c r="E16" s="65" t="s">
        <v>152</v>
      </c>
      <c r="F16" s="198" t="s">
        <v>968</v>
      </c>
      <c r="G16" s="66" t="s">
        <v>968</v>
      </c>
      <c r="H16" s="66" t="s">
        <v>1001</v>
      </c>
      <c r="I16" s="66" t="s">
        <v>968</v>
      </c>
      <c r="J16" s="66" t="s">
        <v>968</v>
      </c>
      <c r="K16" s="66" t="s">
        <v>966</v>
      </c>
      <c r="L16" s="66" t="s">
        <v>966</v>
      </c>
      <c r="M16" s="200" t="s">
        <v>969</v>
      </c>
      <c r="N16" s="200"/>
      <c r="O16" s="64"/>
    </row>
    <row r="17" spans="1:15" ht="15.75" x14ac:dyDescent="0.2">
      <c r="A17" s="47">
        <v>12</v>
      </c>
      <c r="B17" s="49" t="s">
        <v>153</v>
      </c>
      <c r="D17" s="65">
        <v>12</v>
      </c>
      <c r="E17" s="65" t="s">
        <v>153</v>
      </c>
      <c r="F17" s="66" t="s">
        <v>976</v>
      </c>
      <c r="G17" s="198" t="s">
        <v>970</v>
      </c>
      <c r="H17" s="198" t="s">
        <v>996</v>
      </c>
      <c r="I17" s="198" t="s">
        <v>976</v>
      </c>
      <c r="J17" s="198" t="s">
        <v>976</v>
      </c>
      <c r="K17" s="66" t="s">
        <v>970</v>
      </c>
      <c r="L17" s="66" t="s">
        <v>1002</v>
      </c>
      <c r="M17" s="200" t="s">
        <v>1003</v>
      </c>
      <c r="N17" s="200"/>
      <c r="O17" s="64" t="s">
        <v>1004</v>
      </c>
    </row>
    <row r="18" spans="1:15" ht="15.75" x14ac:dyDescent="0.2">
      <c r="A18" s="47">
        <v>13</v>
      </c>
      <c r="B18" s="49" t="s">
        <v>154</v>
      </c>
      <c r="D18" s="65">
        <v>13</v>
      </c>
      <c r="E18" s="65" t="s">
        <v>154</v>
      </c>
      <c r="F18" s="198" t="s">
        <v>981</v>
      </c>
      <c r="G18" s="198" t="s">
        <v>994</v>
      </c>
      <c r="H18" s="198" t="s">
        <v>996</v>
      </c>
      <c r="I18" s="198" t="s">
        <v>994</v>
      </c>
      <c r="J18" s="198" t="s">
        <v>1005</v>
      </c>
      <c r="K18" s="66" t="s">
        <v>972</v>
      </c>
      <c r="L18" s="66" t="s">
        <v>966</v>
      </c>
      <c r="M18" s="200" t="s">
        <v>1006</v>
      </c>
      <c r="N18" s="200" t="s">
        <v>974</v>
      </c>
      <c r="O18" s="64" t="s">
        <v>975</v>
      </c>
    </row>
    <row r="19" spans="1:15" ht="15.75" x14ac:dyDescent="0.2">
      <c r="A19" s="49">
        <v>14</v>
      </c>
      <c r="B19" s="49" t="s">
        <v>155</v>
      </c>
      <c r="D19" s="65">
        <v>14</v>
      </c>
      <c r="E19" s="65" t="s">
        <v>155</v>
      </c>
      <c r="F19" s="66" t="s">
        <v>1007</v>
      </c>
      <c r="G19" s="66" t="s">
        <v>986</v>
      </c>
      <c r="H19" s="66" t="s">
        <v>1008</v>
      </c>
      <c r="I19" s="66" t="s">
        <v>1009</v>
      </c>
      <c r="J19" s="66" t="s">
        <v>1010</v>
      </c>
      <c r="K19" s="66" t="s">
        <v>964</v>
      </c>
      <c r="L19" s="66" t="s">
        <v>966</v>
      </c>
      <c r="M19" s="201" t="s">
        <v>1006</v>
      </c>
      <c r="N19" s="201" t="s">
        <v>974</v>
      </c>
      <c r="O19" s="64" t="s">
        <v>1011</v>
      </c>
    </row>
    <row r="20" spans="1:15" ht="15.75" x14ac:dyDescent="0.2">
      <c r="A20" s="49">
        <v>15</v>
      </c>
      <c r="B20" s="49" t="s">
        <v>156</v>
      </c>
      <c r="D20" s="65">
        <v>15</v>
      </c>
      <c r="E20" s="65" t="s">
        <v>156</v>
      </c>
      <c r="F20" s="198" t="s">
        <v>981</v>
      </c>
      <c r="G20" s="66" t="s">
        <v>995</v>
      </c>
      <c r="H20" s="66" t="s">
        <v>1012</v>
      </c>
      <c r="I20" s="66" t="s">
        <v>1013</v>
      </c>
      <c r="J20" s="66" t="s">
        <v>1014</v>
      </c>
      <c r="K20" s="66" t="s">
        <v>968</v>
      </c>
      <c r="L20" s="66" t="s">
        <v>966</v>
      </c>
      <c r="M20" s="200" t="s">
        <v>1015</v>
      </c>
      <c r="N20" s="200" t="s">
        <v>974</v>
      </c>
      <c r="O20" s="64" t="s">
        <v>1016</v>
      </c>
    </row>
    <row r="21" spans="1:15" ht="15.75" x14ac:dyDescent="0.2">
      <c r="A21" s="49">
        <v>16</v>
      </c>
      <c r="B21" s="49" t="s">
        <v>157</v>
      </c>
      <c r="D21" s="65">
        <v>16</v>
      </c>
      <c r="E21" s="65" t="s">
        <v>157</v>
      </c>
      <c r="F21" s="66" t="s">
        <v>967</v>
      </c>
      <c r="G21" s="198" t="s">
        <v>968</v>
      </c>
      <c r="H21" s="198" t="s">
        <v>1017</v>
      </c>
      <c r="I21" s="198" t="s">
        <v>967</v>
      </c>
      <c r="J21" s="198" t="s">
        <v>966</v>
      </c>
      <c r="K21" s="66" t="s">
        <v>966</v>
      </c>
      <c r="L21" s="66" t="s">
        <v>966</v>
      </c>
      <c r="M21" s="200" t="s">
        <v>1018</v>
      </c>
      <c r="N21" s="200"/>
      <c r="O21" s="64" t="s">
        <v>1019</v>
      </c>
    </row>
    <row r="22" spans="1:15" ht="15.75" x14ac:dyDescent="0.2">
      <c r="A22" s="49">
        <v>17</v>
      </c>
      <c r="B22" s="49" t="s">
        <v>158</v>
      </c>
      <c r="D22" s="65">
        <v>17</v>
      </c>
      <c r="E22" s="65" t="s">
        <v>158</v>
      </c>
      <c r="F22" s="198" t="s">
        <v>1020</v>
      </c>
      <c r="G22" s="198" t="s">
        <v>967</v>
      </c>
      <c r="H22" s="198" t="s">
        <v>1021</v>
      </c>
      <c r="I22" s="198" t="s">
        <v>1022</v>
      </c>
      <c r="J22" s="198" t="s">
        <v>968</v>
      </c>
      <c r="K22" s="66" t="s">
        <v>965</v>
      </c>
      <c r="L22" s="66" t="s">
        <v>966</v>
      </c>
      <c r="M22" s="200" t="s">
        <v>1018</v>
      </c>
      <c r="N22" s="200"/>
      <c r="O22" s="64"/>
    </row>
    <row r="23" spans="1:15" ht="15.75" x14ac:dyDescent="0.2">
      <c r="A23" s="49">
        <v>18</v>
      </c>
      <c r="B23" s="162" t="s">
        <v>161</v>
      </c>
      <c r="D23" s="65">
        <v>18</v>
      </c>
      <c r="E23" s="65" t="s">
        <v>161</v>
      </c>
      <c r="F23" s="66" t="s">
        <v>1023</v>
      </c>
      <c r="G23" s="66" t="s">
        <v>994</v>
      </c>
      <c r="H23" s="66" t="s">
        <v>996</v>
      </c>
      <c r="I23" s="66" t="s">
        <v>1014</v>
      </c>
      <c r="J23" s="66" t="s">
        <v>966</v>
      </c>
      <c r="K23" s="66" t="s">
        <v>972</v>
      </c>
      <c r="L23" s="66" t="s">
        <v>966</v>
      </c>
      <c r="M23" s="201" t="s">
        <v>1024</v>
      </c>
      <c r="N23" s="201"/>
      <c r="O23" s="64" t="s">
        <v>1025</v>
      </c>
    </row>
    <row r="24" spans="1:15" ht="15.75" x14ac:dyDescent="0.2">
      <c r="A24" s="49">
        <v>19</v>
      </c>
      <c r="B24" s="163" t="s">
        <v>163</v>
      </c>
      <c r="D24" s="65">
        <v>19</v>
      </c>
      <c r="E24" s="65" t="s">
        <v>163</v>
      </c>
      <c r="F24" s="198" t="s">
        <v>976</v>
      </c>
      <c r="G24" s="66" t="s">
        <v>965</v>
      </c>
      <c r="H24" s="66" t="s">
        <v>1026</v>
      </c>
      <c r="I24" s="66" t="s">
        <v>968</v>
      </c>
      <c r="J24" s="66" t="s">
        <v>967</v>
      </c>
      <c r="K24" s="66" t="s">
        <v>972</v>
      </c>
      <c r="L24" s="66" t="s">
        <v>968</v>
      </c>
      <c r="M24" s="200" t="s">
        <v>1027</v>
      </c>
      <c r="N24" s="200"/>
      <c r="O24" s="64" t="s">
        <v>368</v>
      </c>
    </row>
    <row r="25" spans="1:15" ht="15.75" x14ac:dyDescent="0.2">
      <c r="A25" s="49">
        <v>20</v>
      </c>
      <c r="B25" s="47" t="s">
        <v>164</v>
      </c>
      <c r="D25" s="65">
        <v>20</v>
      </c>
      <c r="E25" s="65" t="s">
        <v>164</v>
      </c>
      <c r="F25" s="66" t="s">
        <v>994</v>
      </c>
      <c r="G25" s="198" t="s">
        <v>1028</v>
      </c>
      <c r="H25" s="198" t="s">
        <v>981</v>
      </c>
      <c r="I25" s="198" t="s">
        <v>1028</v>
      </c>
      <c r="J25" s="198" t="s">
        <v>1014</v>
      </c>
      <c r="K25" s="66" t="s">
        <v>976</v>
      </c>
      <c r="L25" s="66" t="s">
        <v>970</v>
      </c>
      <c r="M25" s="200" t="s">
        <v>1029</v>
      </c>
      <c r="N25" s="200"/>
      <c r="O25" s="64" t="s">
        <v>1030</v>
      </c>
    </row>
    <row r="26" spans="1:15" ht="15.75" x14ac:dyDescent="0.2">
      <c r="A26" s="49">
        <v>21</v>
      </c>
      <c r="B26" s="47" t="s">
        <v>167</v>
      </c>
      <c r="D26" s="65">
        <v>21</v>
      </c>
      <c r="E26" s="65" t="s">
        <v>167</v>
      </c>
      <c r="F26" s="198" t="s">
        <v>981</v>
      </c>
      <c r="G26" s="198" t="s">
        <v>981</v>
      </c>
      <c r="H26" s="198" t="s">
        <v>1031</v>
      </c>
      <c r="I26" s="198" t="s">
        <v>1032</v>
      </c>
      <c r="J26" s="198" t="s">
        <v>1033</v>
      </c>
      <c r="K26" s="66" t="s">
        <v>976</v>
      </c>
      <c r="L26" s="66" t="s">
        <v>966</v>
      </c>
      <c r="M26" s="200" t="s">
        <v>984</v>
      </c>
      <c r="N26" s="200"/>
      <c r="O26" s="64" t="s">
        <v>985</v>
      </c>
    </row>
    <row r="27" spans="1:15" ht="15.75" x14ac:dyDescent="0.2">
      <c r="A27" s="162">
        <v>22</v>
      </c>
      <c r="B27" s="47" t="s">
        <v>169</v>
      </c>
      <c r="D27" s="65">
        <v>22</v>
      </c>
      <c r="E27" s="65" t="s">
        <v>169</v>
      </c>
      <c r="F27" s="66" t="s">
        <v>1034</v>
      </c>
      <c r="G27" s="66" t="s">
        <v>981</v>
      </c>
      <c r="H27" s="66" t="s">
        <v>981</v>
      </c>
      <c r="I27" s="66" t="s">
        <v>1035</v>
      </c>
      <c r="J27" s="66" t="s">
        <v>966</v>
      </c>
      <c r="K27" s="66" t="s">
        <v>968</v>
      </c>
      <c r="L27" s="66" t="s">
        <v>968</v>
      </c>
      <c r="M27" s="201" t="s">
        <v>984</v>
      </c>
      <c r="N27" s="201"/>
      <c r="O27" s="64" t="s">
        <v>1036</v>
      </c>
    </row>
    <row r="28" spans="1:15" ht="15.75" x14ac:dyDescent="0.2">
      <c r="A28" s="163">
        <v>23</v>
      </c>
      <c r="B28" s="47" t="s">
        <v>171</v>
      </c>
      <c r="D28" s="65">
        <v>23</v>
      </c>
      <c r="E28" s="65" t="s">
        <v>171</v>
      </c>
      <c r="F28" s="198" t="s">
        <v>981</v>
      </c>
      <c r="G28" s="66" t="s">
        <v>982</v>
      </c>
      <c r="H28" s="66" t="s">
        <v>981</v>
      </c>
      <c r="I28" s="66" t="s">
        <v>1014</v>
      </c>
      <c r="J28" s="66" t="s">
        <v>996</v>
      </c>
      <c r="K28" s="66" t="s">
        <v>970</v>
      </c>
      <c r="L28" s="66" t="s">
        <v>966</v>
      </c>
      <c r="M28" s="200" t="s">
        <v>984</v>
      </c>
      <c r="N28" s="200"/>
      <c r="O28" s="202" t="s">
        <v>1025</v>
      </c>
    </row>
    <row r="29" spans="1:15" ht="15.75" x14ac:dyDescent="0.2">
      <c r="A29" s="47">
        <v>24</v>
      </c>
      <c r="B29" s="47" t="s">
        <v>173</v>
      </c>
      <c r="D29" s="65">
        <v>24</v>
      </c>
      <c r="E29" s="65" t="s">
        <v>173</v>
      </c>
      <c r="F29" s="66" t="s">
        <v>994</v>
      </c>
      <c r="G29" s="198" t="s">
        <v>994</v>
      </c>
      <c r="H29" s="198" t="s">
        <v>994</v>
      </c>
      <c r="I29" s="198" t="s">
        <v>1037</v>
      </c>
      <c r="J29" s="198" t="s">
        <v>967</v>
      </c>
      <c r="K29" s="66" t="s">
        <v>966</v>
      </c>
      <c r="L29" s="66" t="s">
        <v>966</v>
      </c>
      <c r="M29" s="200" t="s">
        <v>1038</v>
      </c>
      <c r="N29" s="200"/>
      <c r="O29" s="64" t="s">
        <v>1036</v>
      </c>
    </row>
    <row r="30" spans="1:15" ht="15.75" x14ac:dyDescent="0.2">
      <c r="A30" s="47">
        <v>25</v>
      </c>
      <c r="B30" s="47" t="s">
        <v>175</v>
      </c>
      <c r="D30" s="65">
        <v>25</v>
      </c>
      <c r="E30" s="65" t="s">
        <v>175</v>
      </c>
      <c r="F30" s="198" t="s">
        <v>995</v>
      </c>
      <c r="G30" s="198" t="s">
        <v>1039</v>
      </c>
      <c r="H30" s="198" t="s">
        <v>1040</v>
      </c>
      <c r="I30" s="198" t="s">
        <v>1041</v>
      </c>
      <c r="J30" s="198" t="s">
        <v>967</v>
      </c>
      <c r="K30" s="66" t="s">
        <v>968</v>
      </c>
      <c r="L30" s="66" t="s">
        <v>968</v>
      </c>
      <c r="M30" s="200" t="s">
        <v>1027</v>
      </c>
      <c r="N30" s="200"/>
      <c r="O30" s="64" t="s">
        <v>1042</v>
      </c>
    </row>
    <row r="31" spans="1:15" ht="15.75" x14ac:dyDescent="0.2">
      <c r="A31" s="47">
        <v>26</v>
      </c>
      <c r="B31" s="47" t="s">
        <v>178</v>
      </c>
      <c r="D31" s="65">
        <v>26</v>
      </c>
      <c r="E31" s="65" t="s">
        <v>178</v>
      </c>
      <c r="F31" s="66" t="s">
        <v>981</v>
      </c>
      <c r="G31" s="66" t="s">
        <v>1043</v>
      </c>
      <c r="H31" s="66" t="s">
        <v>1040</v>
      </c>
      <c r="I31" s="66" t="s">
        <v>1044</v>
      </c>
      <c r="J31" s="66" t="s">
        <v>967</v>
      </c>
      <c r="K31" s="66" t="s">
        <v>972</v>
      </c>
      <c r="L31" s="66" t="s">
        <v>966</v>
      </c>
      <c r="M31" s="201" t="s">
        <v>1018</v>
      </c>
      <c r="N31" s="201"/>
      <c r="O31" s="64" t="s">
        <v>1045</v>
      </c>
    </row>
    <row r="32" spans="1:15" ht="15.75" x14ac:dyDescent="0.2">
      <c r="A32" s="47">
        <v>27</v>
      </c>
      <c r="B32" s="47" t="s">
        <v>180</v>
      </c>
      <c r="D32" s="65">
        <v>27</v>
      </c>
      <c r="E32" s="65" t="s">
        <v>180</v>
      </c>
      <c r="F32" s="198" t="s">
        <v>993</v>
      </c>
      <c r="G32" s="66" t="s">
        <v>1046</v>
      </c>
      <c r="H32" s="66" t="s">
        <v>981</v>
      </c>
      <c r="I32" s="66" t="s">
        <v>1047</v>
      </c>
      <c r="J32" s="66" t="s">
        <v>996</v>
      </c>
      <c r="K32" s="66" t="s">
        <v>976</v>
      </c>
      <c r="L32" s="66" t="s">
        <v>966</v>
      </c>
      <c r="M32" s="200" t="s">
        <v>993</v>
      </c>
      <c r="N32" s="200"/>
      <c r="O32" s="64" t="s">
        <v>985</v>
      </c>
    </row>
    <row r="33" spans="1:15" ht="15.75" x14ac:dyDescent="0.2">
      <c r="A33" s="47">
        <v>28</v>
      </c>
      <c r="B33" s="47" t="s">
        <v>182</v>
      </c>
      <c r="D33" s="65">
        <v>28</v>
      </c>
      <c r="E33" s="65" t="s">
        <v>182</v>
      </c>
      <c r="F33" s="66" t="s">
        <v>1048</v>
      </c>
      <c r="G33" s="198" t="s">
        <v>1049</v>
      </c>
      <c r="H33" s="198" t="s">
        <v>994</v>
      </c>
      <c r="I33" s="198" t="s">
        <v>1028</v>
      </c>
      <c r="J33" s="198" t="s">
        <v>1050</v>
      </c>
      <c r="K33" s="66" t="s">
        <v>968</v>
      </c>
      <c r="L33" s="66" t="s">
        <v>968</v>
      </c>
      <c r="M33" s="200" t="s">
        <v>1038</v>
      </c>
      <c r="N33" s="200"/>
      <c r="O33" s="64" t="s">
        <v>1019</v>
      </c>
    </row>
    <row r="34" spans="1:15" ht="15.75" x14ac:dyDescent="0.2">
      <c r="A34" s="47">
        <v>29</v>
      </c>
      <c r="B34" s="48" t="s">
        <v>184</v>
      </c>
      <c r="D34" s="65">
        <v>29</v>
      </c>
      <c r="E34" s="65" t="s">
        <v>184</v>
      </c>
      <c r="F34" s="198" t="s">
        <v>976</v>
      </c>
      <c r="G34" s="198" t="s">
        <v>993</v>
      </c>
      <c r="H34" s="198" t="s">
        <v>996</v>
      </c>
      <c r="I34" s="198" t="s">
        <v>976</v>
      </c>
      <c r="J34" s="198" t="s">
        <v>976</v>
      </c>
      <c r="K34" s="66" t="s">
        <v>966</v>
      </c>
      <c r="L34" s="66" t="s">
        <v>966</v>
      </c>
      <c r="M34" s="200" t="s">
        <v>1051</v>
      </c>
      <c r="N34" s="200"/>
      <c r="O34" s="64" t="s">
        <v>1052</v>
      </c>
    </row>
    <row r="35" spans="1:15" ht="15.75" x14ac:dyDescent="0.2">
      <c r="A35" s="47">
        <v>30</v>
      </c>
      <c r="B35" s="47" t="s">
        <v>186</v>
      </c>
      <c r="D35" s="65">
        <v>30</v>
      </c>
      <c r="E35" s="65" t="s">
        <v>186</v>
      </c>
      <c r="F35" s="66" t="s">
        <v>981</v>
      </c>
      <c r="G35" s="66" t="s">
        <v>981</v>
      </c>
      <c r="H35" s="66" t="s">
        <v>981</v>
      </c>
      <c r="I35" s="66" t="s">
        <v>1053</v>
      </c>
      <c r="J35" s="66" t="s">
        <v>981</v>
      </c>
      <c r="K35" s="66" t="s">
        <v>966</v>
      </c>
      <c r="L35" s="66" t="s">
        <v>968</v>
      </c>
      <c r="M35" s="201" t="s">
        <v>984</v>
      </c>
      <c r="N35" s="201"/>
      <c r="O35" s="64" t="s">
        <v>1054</v>
      </c>
    </row>
    <row r="36" spans="1:15" ht="15.75" x14ac:dyDescent="0.2">
      <c r="A36" s="47">
        <v>31</v>
      </c>
      <c r="B36" s="6" t="s">
        <v>188</v>
      </c>
      <c r="D36" s="65">
        <v>31</v>
      </c>
      <c r="E36" s="65" t="s">
        <v>188</v>
      </c>
      <c r="F36" s="198" t="s">
        <v>981</v>
      </c>
      <c r="G36" s="66" t="s">
        <v>1055</v>
      </c>
      <c r="H36" s="66" t="s">
        <v>1056</v>
      </c>
      <c r="I36" s="66" t="s">
        <v>1057</v>
      </c>
      <c r="J36" s="66" t="s">
        <v>1047</v>
      </c>
      <c r="K36" s="66" t="s">
        <v>994</v>
      </c>
      <c r="L36" s="66" t="s">
        <v>966</v>
      </c>
      <c r="M36" s="200" t="s">
        <v>1058</v>
      </c>
      <c r="N36" s="200"/>
      <c r="O36" s="64" t="s">
        <v>985</v>
      </c>
    </row>
    <row r="37" spans="1:15" ht="15.75" x14ac:dyDescent="0.2">
      <c r="A37" s="47">
        <v>32</v>
      </c>
      <c r="B37" s="6" t="s">
        <v>191</v>
      </c>
      <c r="D37" s="65">
        <v>32</v>
      </c>
      <c r="E37" s="65" t="s">
        <v>191</v>
      </c>
      <c r="F37" s="66" t="s">
        <v>968</v>
      </c>
      <c r="G37" s="198" t="s">
        <v>1059</v>
      </c>
      <c r="H37" s="198" t="s">
        <v>994</v>
      </c>
      <c r="I37" s="198" t="s">
        <v>968</v>
      </c>
      <c r="J37" s="198" t="s">
        <v>966</v>
      </c>
      <c r="K37" s="66" t="s">
        <v>966</v>
      </c>
      <c r="L37" s="66" t="s">
        <v>966</v>
      </c>
      <c r="M37" s="200" t="s">
        <v>1060</v>
      </c>
      <c r="N37" s="200"/>
      <c r="O37" s="64"/>
    </row>
    <row r="38" spans="1:15" ht="15.75" x14ac:dyDescent="0.2">
      <c r="A38" s="48">
        <v>33</v>
      </c>
      <c r="B38" s="6" t="s">
        <v>193</v>
      </c>
      <c r="D38" s="65">
        <v>33</v>
      </c>
      <c r="E38" s="65" t="s">
        <v>193</v>
      </c>
      <c r="F38" s="198" t="s">
        <v>967</v>
      </c>
      <c r="G38" s="198" t="s">
        <v>971</v>
      </c>
      <c r="H38" s="198" t="s">
        <v>994</v>
      </c>
      <c r="I38" s="198" t="s">
        <v>967</v>
      </c>
      <c r="J38" s="198" t="s">
        <v>968</v>
      </c>
      <c r="K38" s="66" t="s">
        <v>966</v>
      </c>
      <c r="L38" s="66" t="s">
        <v>966</v>
      </c>
      <c r="M38" s="200" t="s">
        <v>1061</v>
      </c>
      <c r="N38" s="200"/>
      <c r="O38" s="64"/>
    </row>
    <row r="39" spans="1:15" ht="15.75" x14ac:dyDescent="0.2">
      <c r="A39" s="47">
        <v>34</v>
      </c>
      <c r="B39" s="6" t="s">
        <v>195</v>
      </c>
      <c r="D39" s="65">
        <v>34</v>
      </c>
      <c r="E39" s="65" t="s">
        <v>195</v>
      </c>
      <c r="F39" s="66" t="s">
        <v>981</v>
      </c>
      <c r="G39" s="66" t="s">
        <v>1062</v>
      </c>
      <c r="H39" s="66" t="s">
        <v>1063</v>
      </c>
      <c r="I39" s="66" t="s">
        <v>981</v>
      </c>
      <c r="J39" s="66" t="s">
        <v>966</v>
      </c>
      <c r="K39" s="66" t="s">
        <v>966</v>
      </c>
      <c r="L39" s="66" t="s">
        <v>966</v>
      </c>
      <c r="M39" s="201" t="s">
        <v>1038</v>
      </c>
      <c r="N39" s="201"/>
      <c r="O39" s="64" t="s">
        <v>1036</v>
      </c>
    </row>
    <row r="40" spans="1:15" ht="15.75" x14ac:dyDescent="0.2">
      <c r="A40" s="6">
        <v>35</v>
      </c>
      <c r="B40" s="6" t="s">
        <v>197</v>
      </c>
      <c r="D40" s="65">
        <v>35</v>
      </c>
      <c r="E40" s="65" t="s">
        <v>197</v>
      </c>
      <c r="F40" s="198" t="s">
        <v>1064</v>
      </c>
      <c r="G40" s="66" t="s">
        <v>1065</v>
      </c>
      <c r="H40" s="66" t="s">
        <v>994</v>
      </c>
      <c r="I40" s="66" t="s">
        <v>1066</v>
      </c>
      <c r="J40" s="66" t="s">
        <v>967</v>
      </c>
      <c r="K40" s="66" t="s">
        <v>968</v>
      </c>
      <c r="L40" s="66" t="s">
        <v>966</v>
      </c>
      <c r="M40" s="200" t="s">
        <v>1067</v>
      </c>
      <c r="N40" s="200"/>
      <c r="O40" s="64" t="s">
        <v>1036</v>
      </c>
    </row>
    <row r="41" spans="1:15" x14ac:dyDescent="0.2">
      <c r="A41" s="6">
        <v>36</v>
      </c>
      <c r="B41" s="6" t="s">
        <v>199</v>
      </c>
      <c r="D41" s="65">
        <v>36</v>
      </c>
      <c r="E41" s="65" t="s">
        <v>199</v>
      </c>
      <c r="F41" s="66" t="s">
        <v>976</v>
      </c>
      <c r="G41" s="198" t="s">
        <v>976</v>
      </c>
      <c r="H41" s="198" t="s">
        <v>970</v>
      </c>
      <c r="I41" s="198" t="s">
        <v>970</v>
      </c>
      <c r="J41" s="198" t="s">
        <v>976</v>
      </c>
      <c r="K41" s="66" t="s">
        <v>976</v>
      </c>
      <c r="L41" s="66" t="s">
        <v>966</v>
      </c>
      <c r="M41" s="65" t="s">
        <v>1058</v>
      </c>
      <c r="N41" s="65"/>
      <c r="O41" s="64" t="s">
        <v>985</v>
      </c>
    </row>
    <row r="42" spans="1:15" x14ac:dyDescent="0.2">
      <c r="A42" s="6">
        <v>37</v>
      </c>
      <c r="B42" s="6" t="s">
        <v>201</v>
      </c>
      <c r="D42" s="65">
        <v>37</v>
      </c>
      <c r="E42" s="65" t="s">
        <v>201</v>
      </c>
      <c r="F42" s="198" t="s">
        <v>994</v>
      </c>
      <c r="G42" s="198" t="s">
        <v>994</v>
      </c>
      <c r="H42" s="198" t="s">
        <v>1017</v>
      </c>
      <c r="I42" s="198" t="s">
        <v>1040</v>
      </c>
      <c r="J42" s="198" t="s">
        <v>981</v>
      </c>
      <c r="K42" s="66" t="s">
        <v>966</v>
      </c>
      <c r="L42" s="66" t="s">
        <v>966</v>
      </c>
      <c r="M42" s="65" t="s">
        <v>1051</v>
      </c>
      <c r="N42" s="65"/>
      <c r="O42" s="64" t="s">
        <v>1036</v>
      </c>
    </row>
    <row r="43" spans="1:15" x14ac:dyDescent="0.2">
      <c r="A43" s="6">
        <v>38</v>
      </c>
      <c r="B43" s="6" t="s">
        <v>203</v>
      </c>
      <c r="D43" s="65">
        <v>38</v>
      </c>
      <c r="E43" s="65" t="s">
        <v>203</v>
      </c>
      <c r="F43" s="66" t="s">
        <v>970</v>
      </c>
      <c r="G43" s="66" t="s">
        <v>966</v>
      </c>
      <c r="H43" s="66" t="s">
        <v>966</v>
      </c>
      <c r="I43" s="66" t="s">
        <v>970</v>
      </c>
      <c r="J43" s="66" t="s">
        <v>968</v>
      </c>
      <c r="K43" s="66" t="s">
        <v>966</v>
      </c>
      <c r="L43" s="66" t="s">
        <v>966</v>
      </c>
      <c r="M43" s="65" t="s">
        <v>1068</v>
      </c>
      <c r="N43" s="65"/>
      <c r="O43" s="64"/>
    </row>
    <row r="44" spans="1:15" x14ac:dyDescent="0.2">
      <c r="A44" s="6">
        <v>39</v>
      </c>
      <c r="B44" s="6" t="s">
        <v>204</v>
      </c>
      <c r="D44" s="65">
        <v>39</v>
      </c>
      <c r="E44" s="65" t="s">
        <v>204</v>
      </c>
      <c r="F44" s="198" t="s">
        <v>976</v>
      </c>
      <c r="G44" s="198" t="s">
        <v>1069</v>
      </c>
      <c r="H44" s="198" t="s">
        <v>982</v>
      </c>
      <c r="I44" s="198" t="s">
        <v>970</v>
      </c>
      <c r="J44" s="198" t="s">
        <v>1070</v>
      </c>
      <c r="K44" s="66" t="s">
        <v>970</v>
      </c>
      <c r="L44" s="66" t="s">
        <v>1059</v>
      </c>
      <c r="M44" s="65" t="s">
        <v>1003</v>
      </c>
      <c r="N44" s="65"/>
      <c r="O44" s="64" t="s">
        <v>1071</v>
      </c>
    </row>
    <row r="45" spans="1:15" ht="15.75" x14ac:dyDescent="0.2">
      <c r="A45" s="6">
        <v>40</v>
      </c>
      <c r="B45" s="6" t="s">
        <v>207</v>
      </c>
      <c r="D45" s="65">
        <v>40</v>
      </c>
      <c r="E45" s="65" t="s">
        <v>207</v>
      </c>
      <c r="F45" s="66" t="s">
        <v>976</v>
      </c>
      <c r="G45" s="66" t="s">
        <v>976</v>
      </c>
      <c r="H45" s="66" t="s">
        <v>996</v>
      </c>
      <c r="I45" s="66" t="s">
        <v>970</v>
      </c>
      <c r="J45" s="66" t="s">
        <v>970</v>
      </c>
      <c r="K45" s="66" t="s">
        <v>976</v>
      </c>
      <c r="L45" s="66" t="s">
        <v>968</v>
      </c>
      <c r="M45" s="200" t="s">
        <v>1060</v>
      </c>
      <c r="N45" s="200"/>
      <c r="O45" s="64" t="s">
        <v>985</v>
      </c>
    </row>
    <row r="46" spans="1:15" ht="15.75" x14ac:dyDescent="0.2">
      <c r="A46" s="6">
        <v>41</v>
      </c>
      <c r="B46" s="6" t="s">
        <v>209</v>
      </c>
      <c r="D46" s="65">
        <v>41</v>
      </c>
      <c r="E46" s="65" t="s">
        <v>209</v>
      </c>
      <c r="F46" s="198" t="s">
        <v>970</v>
      </c>
      <c r="G46" s="198" t="s">
        <v>970</v>
      </c>
      <c r="H46" s="198" t="s">
        <v>970</v>
      </c>
      <c r="I46" s="198" t="s">
        <v>970</v>
      </c>
      <c r="J46" s="198" t="s">
        <v>970</v>
      </c>
      <c r="K46" s="66" t="s">
        <v>976</v>
      </c>
      <c r="L46" s="66" t="s">
        <v>966</v>
      </c>
      <c r="M46" s="200" t="s">
        <v>1060</v>
      </c>
      <c r="N46" s="200"/>
      <c r="O46" s="64" t="s">
        <v>985</v>
      </c>
    </row>
    <row r="47" spans="1:15" ht="15.75" x14ac:dyDescent="0.2">
      <c r="A47" s="6">
        <v>42</v>
      </c>
      <c r="B47" s="6" t="s">
        <v>210</v>
      </c>
      <c r="D47" s="65">
        <v>42</v>
      </c>
      <c r="E47" s="65" t="s">
        <v>210</v>
      </c>
      <c r="F47" s="66" t="s">
        <v>994</v>
      </c>
      <c r="G47" s="66" t="s">
        <v>1040</v>
      </c>
      <c r="H47" s="66" t="s">
        <v>994</v>
      </c>
      <c r="I47" s="66" t="s">
        <v>1072</v>
      </c>
      <c r="J47" s="66" t="s">
        <v>994</v>
      </c>
      <c r="K47" s="66" t="s">
        <v>968</v>
      </c>
      <c r="L47" s="66" t="s">
        <v>968</v>
      </c>
      <c r="M47" s="201" t="s">
        <v>984</v>
      </c>
      <c r="N47" s="201" t="s">
        <v>974</v>
      </c>
      <c r="O47" s="64" t="s">
        <v>1016</v>
      </c>
    </row>
    <row r="48" spans="1:15" ht="15.75" x14ac:dyDescent="0.2">
      <c r="A48" s="6">
        <v>43</v>
      </c>
      <c r="B48" s="6" t="s">
        <v>127</v>
      </c>
      <c r="D48" s="65">
        <v>43</v>
      </c>
      <c r="E48" s="65" t="s">
        <v>127</v>
      </c>
      <c r="F48" s="198" t="s">
        <v>976</v>
      </c>
      <c r="G48" s="66" t="s">
        <v>976</v>
      </c>
      <c r="H48" s="66" t="s">
        <v>970</v>
      </c>
      <c r="I48" s="66" t="s">
        <v>1026</v>
      </c>
      <c r="J48" s="66" t="s">
        <v>989</v>
      </c>
      <c r="K48" s="66" t="s">
        <v>1073</v>
      </c>
      <c r="L48" s="66" t="s">
        <v>968</v>
      </c>
      <c r="M48" s="200" t="s">
        <v>1060</v>
      </c>
      <c r="N48" s="200"/>
      <c r="O48" s="64" t="s">
        <v>1071</v>
      </c>
    </row>
    <row r="49" spans="1:70" ht="15.75" x14ac:dyDescent="0.2">
      <c r="A49" s="6">
        <v>44</v>
      </c>
      <c r="B49" s="6" t="s">
        <v>212</v>
      </c>
      <c r="D49" s="65">
        <v>44</v>
      </c>
      <c r="E49" s="65" t="s">
        <v>212</v>
      </c>
      <c r="F49" s="66" t="s">
        <v>982</v>
      </c>
      <c r="G49" s="198" t="s">
        <v>982</v>
      </c>
      <c r="H49" s="198" t="s">
        <v>996</v>
      </c>
      <c r="I49" s="198" t="s">
        <v>983</v>
      </c>
      <c r="J49" s="198" t="s">
        <v>976</v>
      </c>
      <c r="K49" s="66" t="s">
        <v>976</v>
      </c>
      <c r="L49" s="66" t="s">
        <v>966</v>
      </c>
      <c r="M49" s="200" t="s">
        <v>984</v>
      </c>
      <c r="N49" s="200"/>
      <c r="O49" s="64" t="s">
        <v>985</v>
      </c>
    </row>
    <row r="50" spans="1:70" ht="15.75" x14ac:dyDescent="0.2">
      <c r="A50" s="6">
        <v>45</v>
      </c>
      <c r="B50" s="6" t="s">
        <v>214</v>
      </c>
      <c r="D50" s="65">
        <v>45</v>
      </c>
      <c r="E50" s="65" t="s">
        <v>214</v>
      </c>
      <c r="F50" s="198" t="s">
        <v>982</v>
      </c>
      <c r="G50" s="198" t="s">
        <v>1001</v>
      </c>
      <c r="H50" s="198" t="s">
        <v>1074</v>
      </c>
      <c r="I50" s="198" t="s">
        <v>1075</v>
      </c>
      <c r="J50" s="198" t="s">
        <v>968</v>
      </c>
      <c r="K50" s="66" t="s">
        <v>968</v>
      </c>
      <c r="L50" s="66" t="s">
        <v>968</v>
      </c>
      <c r="M50" s="200" t="s">
        <v>1068</v>
      </c>
      <c r="N50" s="200"/>
      <c r="O50" s="64" t="s">
        <v>1036</v>
      </c>
    </row>
    <row r="51" spans="1:70" ht="15.75" x14ac:dyDescent="0.2">
      <c r="A51" s="6">
        <v>46</v>
      </c>
      <c r="B51" s="43" t="s">
        <v>216</v>
      </c>
      <c r="D51" s="65">
        <v>46</v>
      </c>
      <c r="E51" s="65" t="s">
        <v>216</v>
      </c>
      <c r="F51" s="66" t="s">
        <v>1056</v>
      </c>
      <c r="G51" s="66" t="s">
        <v>1053</v>
      </c>
      <c r="H51" s="66" t="s">
        <v>981</v>
      </c>
      <c r="I51" s="66" t="s">
        <v>982</v>
      </c>
      <c r="J51" s="66" t="s">
        <v>1076</v>
      </c>
      <c r="K51" s="66" t="s">
        <v>988</v>
      </c>
      <c r="L51" s="66" t="s">
        <v>968</v>
      </c>
      <c r="M51" s="201" t="s">
        <v>984</v>
      </c>
      <c r="N51" s="201"/>
      <c r="O51" s="64" t="s">
        <v>1036</v>
      </c>
    </row>
    <row r="52" spans="1:70" ht="15.75" x14ac:dyDescent="0.2">
      <c r="A52" s="6">
        <v>47</v>
      </c>
      <c r="B52" s="43" t="s">
        <v>218</v>
      </c>
      <c r="D52" s="65">
        <v>47</v>
      </c>
      <c r="E52" s="65" t="s">
        <v>218</v>
      </c>
      <c r="F52" s="198" t="s">
        <v>967</v>
      </c>
      <c r="G52" s="66" t="s">
        <v>967</v>
      </c>
      <c r="H52" s="66" t="s">
        <v>995</v>
      </c>
      <c r="I52" s="66" t="s">
        <v>964</v>
      </c>
      <c r="J52" s="66" t="s">
        <v>967</v>
      </c>
      <c r="K52" s="66" t="s">
        <v>968</v>
      </c>
      <c r="L52" s="66" t="s">
        <v>968</v>
      </c>
      <c r="M52" s="200" t="s">
        <v>1061</v>
      </c>
      <c r="N52" s="200"/>
      <c r="O52" s="64"/>
    </row>
    <row r="53" spans="1:70" s="188" customFormat="1" ht="15" customHeight="1" x14ac:dyDescent="0.2">
      <c r="A53" s="6">
        <v>48</v>
      </c>
      <c r="B53" s="21" t="s">
        <v>940</v>
      </c>
      <c r="C53" s="183"/>
      <c r="D53" s="65"/>
      <c r="E53" s="65"/>
      <c r="F53" s="198"/>
      <c r="G53" s="66"/>
      <c r="H53" s="66"/>
      <c r="I53" s="66"/>
      <c r="J53" s="66"/>
      <c r="K53" s="66"/>
      <c r="L53" s="66"/>
      <c r="M53" s="200"/>
      <c r="N53" s="200"/>
      <c r="O53" s="64"/>
      <c r="P53" s="57"/>
      <c r="Q53" s="57"/>
      <c r="R53" s="57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</row>
    <row r="54" spans="1:70" s="188" customFormat="1" ht="15" customHeight="1" x14ac:dyDescent="0.2">
      <c r="A54" s="6">
        <v>49</v>
      </c>
      <c r="B54" s="21" t="s">
        <v>940</v>
      </c>
      <c r="C54" s="183"/>
      <c r="D54" s="65"/>
      <c r="E54" s="65"/>
      <c r="F54" s="198"/>
      <c r="G54" s="66"/>
      <c r="H54" s="66"/>
      <c r="I54" s="66"/>
      <c r="J54" s="66"/>
      <c r="K54" s="66"/>
      <c r="L54" s="66"/>
      <c r="M54" s="200"/>
      <c r="N54" s="200"/>
      <c r="O54" s="64"/>
      <c r="P54" s="57"/>
      <c r="Q54" s="57"/>
      <c r="R54" s="57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</row>
    <row r="55" spans="1:70" s="188" customFormat="1" ht="15" customHeight="1" x14ac:dyDescent="0.2">
      <c r="A55" s="6">
        <v>50</v>
      </c>
      <c r="B55" s="21" t="s">
        <v>940</v>
      </c>
      <c r="C55" s="183"/>
      <c r="D55" s="65"/>
      <c r="E55" s="65"/>
      <c r="F55" s="198"/>
      <c r="G55" s="66"/>
      <c r="H55" s="66"/>
      <c r="I55" s="66"/>
      <c r="J55" s="66"/>
      <c r="K55" s="66"/>
      <c r="L55" s="66"/>
      <c r="M55" s="200"/>
      <c r="N55" s="200"/>
      <c r="O55" s="64"/>
      <c r="P55" s="57"/>
      <c r="Q55" s="57"/>
      <c r="R55" s="57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</row>
    <row r="56" spans="1:70" ht="15.75" x14ac:dyDescent="0.2">
      <c r="D56" s="65" t="s">
        <v>1077</v>
      </c>
      <c r="E56" s="65" t="s">
        <v>1078</v>
      </c>
      <c r="F56" s="198" t="s">
        <v>967</v>
      </c>
      <c r="G56" s="198" t="s">
        <v>967</v>
      </c>
      <c r="H56" s="198" t="s">
        <v>967</v>
      </c>
      <c r="I56" s="198" t="s">
        <v>967</v>
      </c>
      <c r="J56" s="198" t="s">
        <v>967</v>
      </c>
      <c r="K56" s="66" t="s">
        <v>968</v>
      </c>
      <c r="L56" s="66" t="s">
        <v>968</v>
      </c>
      <c r="M56" s="200" t="s">
        <v>1079</v>
      </c>
      <c r="N56" s="200"/>
      <c r="O56" s="64"/>
    </row>
    <row r="57" spans="1:70" ht="15.75" x14ac:dyDescent="0.2">
      <c r="D57" s="65" t="s">
        <v>1080</v>
      </c>
      <c r="E57" s="65" t="s">
        <v>1081</v>
      </c>
      <c r="F57" s="66" t="s">
        <v>1082</v>
      </c>
      <c r="G57" s="66" t="s">
        <v>967</v>
      </c>
      <c r="H57" s="66" t="s">
        <v>1083</v>
      </c>
      <c r="I57" s="66" t="s">
        <v>967</v>
      </c>
      <c r="J57" s="66" t="s">
        <v>967</v>
      </c>
      <c r="K57" s="66" t="s">
        <v>968</v>
      </c>
      <c r="L57" s="66" t="s">
        <v>968</v>
      </c>
      <c r="M57" s="201" t="s">
        <v>1079</v>
      </c>
      <c r="N57" s="201"/>
      <c r="O57" s="64"/>
    </row>
    <row r="58" spans="1:70" ht="15.75" x14ac:dyDescent="0.2">
      <c r="D58" s="65" t="s">
        <v>1084</v>
      </c>
      <c r="E58" s="65" t="s">
        <v>1085</v>
      </c>
      <c r="F58" s="198" t="s">
        <v>976</v>
      </c>
      <c r="G58" s="66" t="s">
        <v>976</v>
      </c>
      <c r="H58" s="66" t="s">
        <v>976</v>
      </c>
      <c r="I58" s="66" t="s">
        <v>976</v>
      </c>
      <c r="J58" s="66" t="s">
        <v>976</v>
      </c>
      <c r="K58" s="66" t="s">
        <v>970</v>
      </c>
      <c r="L58" s="66" t="s">
        <v>970</v>
      </c>
      <c r="M58" s="200" t="s">
        <v>1086</v>
      </c>
      <c r="N58" s="200"/>
      <c r="O58" s="64" t="s">
        <v>980</v>
      </c>
    </row>
    <row r="59" spans="1:70" ht="15.75" x14ac:dyDescent="0.2">
      <c r="D59" s="65" t="s">
        <v>1087</v>
      </c>
      <c r="E59" s="65" t="s">
        <v>1088</v>
      </c>
      <c r="F59" s="66" t="s">
        <v>996</v>
      </c>
      <c r="G59" s="198" t="s">
        <v>996</v>
      </c>
      <c r="H59" s="198" t="s">
        <v>996</v>
      </c>
      <c r="I59" s="198" t="s">
        <v>976</v>
      </c>
      <c r="J59" s="198" t="s">
        <v>976</v>
      </c>
      <c r="K59" s="66" t="s">
        <v>984</v>
      </c>
      <c r="L59" s="66" t="s">
        <v>984</v>
      </c>
      <c r="M59" s="200" t="s">
        <v>1067</v>
      </c>
      <c r="N59" s="200"/>
      <c r="O59" s="64" t="s">
        <v>1089</v>
      </c>
    </row>
    <row r="60" spans="1:70" ht="15.75" x14ac:dyDescent="0.2">
      <c r="A60" s="5"/>
      <c r="B60" s="5"/>
      <c r="D60" s="65"/>
      <c r="E60" s="65"/>
      <c r="F60" s="198"/>
      <c r="G60" s="198"/>
      <c r="H60" s="198"/>
      <c r="I60" s="198"/>
      <c r="J60" s="198"/>
      <c r="K60" s="66"/>
      <c r="L60" s="66"/>
      <c r="M60" s="200"/>
      <c r="N60" s="200"/>
      <c r="O60" s="64"/>
    </row>
    <row r="61" spans="1:70" ht="15.75" x14ac:dyDescent="0.2">
      <c r="A61" s="5"/>
      <c r="B61" s="5"/>
      <c r="D61" s="65"/>
      <c r="F61" s="3" t="s">
        <v>1090</v>
      </c>
      <c r="G61" s="3"/>
      <c r="H61" s="62"/>
      <c r="J61" s="63"/>
      <c r="M61" s="203"/>
      <c r="N61" s="201"/>
    </row>
    <row r="62" spans="1:70" ht="15.75" x14ac:dyDescent="0.2">
      <c r="A62" s="5"/>
      <c r="B62" s="5"/>
      <c r="D62" s="65"/>
      <c r="E62" s="3"/>
      <c r="F62" s="3"/>
      <c r="G62" s="3"/>
      <c r="H62" s="62"/>
      <c r="J62" s="63"/>
      <c r="M62" s="203"/>
      <c r="N62" s="200"/>
    </row>
    <row r="63" spans="1:70" s="165" customFormat="1" ht="15.75" x14ac:dyDescent="0.2">
      <c r="D63" s="65"/>
      <c r="E63" s="57"/>
      <c r="F63" s="3" t="s">
        <v>1091</v>
      </c>
      <c r="G63" s="3"/>
      <c r="H63" s="62"/>
      <c r="I63" s="57"/>
      <c r="J63" s="63"/>
      <c r="K63" s="57"/>
      <c r="L63" s="57"/>
      <c r="M63" s="203"/>
      <c r="N63" s="200"/>
      <c r="O63" s="57"/>
      <c r="P63" s="57"/>
      <c r="Q63" s="57"/>
      <c r="R63" s="57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</row>
    <row r="64" spans="1:70" s="165" customFormat="1" ht="15.75" x14ac:dyDescent="0.2">
      <c r="D64" s="65"/>
      <c r="E64" s="57"/>
      <c r="F64" s="3" t="s">
        <v>1092</v>
      </c>
      <c r="G64" s="3" t="s">
        <v>1093</v>
      </c>
      <c r="H64" s="3" t="s">
        <v>1094</v>
      </c>
      <c r="I64" s="57"/>
      <c r="J64" s="3"/>
      <c r="K64" s="57"/>
      <c r="L64" s="57"/>
      <c r="M64" s="203"/>
      <c r="N64" s="200"/>
      <c r="O64" s="57"/>
      <c r="P64" s="57"/>
      <c r="Q64" s="57"/>
      <c r="R64" s="57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</row>
    <row r="65" spans="1:62" s="165" customFormat="1" ht="15.75" x14ac:dyDescent="0.2">
      <c r="D65" s="65"/>
      <c r="E65" s="57"/>
      <c r="F65" s="3" t="s">
        <v>945</v>
      </c>
      <c r="G65" s="3" t="s">
        <v>1095</v>
      </c>
      <c r="H65" s="3" t="s">
        <v>1096</v>
      </c>
      <c r="I65" s="57"/>
      <c r="J65" s="3"/>
      <c r="K65" s="3"/>
      <c r="L65" s="3"/>
      <c r="M65" s="203"/>
      <c r="N65" s="201"/>
      <c r="O65" s="57"/>
      <c r="P65" s="57"/>
      <c r="Q65" s="57"/>
      <c r="R65" s="57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</row>
    <row r="66" spans="1:62" s="165" customFormat="1" ht="15.75" x14ac:dyDescent="0.2">
      <c r="D66" s="65"/>
      <c r="E66" s="57"/>
      <c r="F66" s="3" t="s">
        <v>946</v>
      </c>
      <c r="G66" s="3" t="s">
        <v>1095</v>
      </c>
      <c r="H66" s="3" t="s">
        <v>1097</v>
      </c>
      <c r="I66" s="57"/>
      <c r="J66" s="3"/>
      <c r="K66" s="3"/>
      <c r="L66" s="3"/>
      <c r="M66" s="203"/>
      <c r="N66" s="200"/>
      <c r="O66" s="57"/>
      <c r="P66" s="57"/>
      <c r="Q66" s="57"/>
      <c r="R66" s="57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</row>
    <row r="67" spans="1:62" s="165" customFormat="1" ht="15.75" x14ac:dyDescent="0.2">
      <c r="D67" s="65"/>
      <c r="E67" s="57"/>
      <c r="F67" s="3" t="s">
        <v>947</v>
      </c>
      <c r="G67" s="3" t="s">
        <v>1095</v>
      </c>
      <c r="H67" s="3" t="s">
        <v>1098</v>
      </c>
      <c r="I67" s="57"/>
      <c r="J67" s="3"/>
      <c r="K67" s="3"/>
      <c r="L67" s="3"/>
      <c r="M67" s="203"/>
      <c r="N67" s="200"/>
      <c r="O67" s="57"/>
      <c r="P67" s="57"/>
      <c r="Q67" s="57"/>
      <c r="R67" s="57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</row>
    <row r="68" spans="1:62" s="165" customFormat="1" ht="15.75" x14ac:dyDescent="0.2">
      <c r="D68" s="65"/>
      <c r="E68" s="57"/>
      <c r="F68" s="3" t="s">
        <v>948</v>
      </c>
      <c r="G68" s="3" t="s">
        <v>1095</v>
      </c>
      <c r="H68" s="3" t="s">
        <v>1099</v>
      </c>
      <c r="I68" s="57"/>
      <c r="J68" s="3"/>
      <c r="K68" s="3"/>
      <c r="L68" s="3"/>
      <c r="M68" s="203"/>
      <c r="N68" s="200"/>
      <c r="O68" s="57"/>
      <c r="P68" s="57"/>
      <c r="Q68" s="57"/>
      <c r="R68" s="57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</row>
    <row r="69" spans="1:62" s="165" customFormat="1" ht="15.75" x14ac:dyDescent="0.2">
      <c r="D69" s="65"/>
      <c r="E69" s="57"/>
      <c r="F69" s="3" t="s">
        <v>949</v>
      </c>
      <c r="G69" s="3" t="s">
        <v>1095</v>
      </c>
      <c r="H69" s="3" t="s">
        <v>1100</v>
      </c>
      <c r="I69" s="57"/>
      <c r="J69" s="3"/>
      <c r="K69" s="3"/>
      <c r="L69" s="3"/>
      <c r="M69" s="203"/>
      <c r="N69" s="201"/>
      <c r="O69" s="57"/>
      <c r="P69" s="57"/>
      <c r="Q69" s="57"/>
      <c r="R69" s="57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</row>
    <row r="70" spans="1:62" s="165" customFormat="1" ht="15.75" x14ac:dyDescent="0.2">
      <c r="D70" s="65"/>
      <c r="E70" s="57"/>
      <c r="F70" s="3" t="s">
        <v>950</v>
      </c>
      <c r="G70" s="3" t="s">
        <v>1101</v>
      </c>
      <c r="H70" s="3" t="s">
        <v>1102</v>
      </c>
      <c r="I70" s="57"/>
      <c r="J70" s="3"/>
      <c r="K70" s="3"/>
      <c r="L70" s="3"/>
      <c r="M70" s="203"/>
      <c r="N70" s="200"/>
      <c r="O70" s="57"/>
      <c r="P70" s="57"/>
      <c r="Q70" s="57"/>
      <c r="R70" s="57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</row>
    <row r="71" spans="1:62" s="165" customFormat="1" ht="15.75" x14ac:dyDescent="0.2">
      <c r="D71" s="65"/>
      <c r="E71" s="57"/>
      <c r="F71" s="3" t="s">
        <v>1103</v>
      </c>
      <c r="G71" s="3" t="s">
        <v>1101</v>
      </c>
      <c r="H71" s="3" t="s">
        <v>1104</v>
      </c>
      <c r="I71" s="57"/>
      <c r="J71" s="3"/>
      <c r="K71" s="3"/>
      <c r="L71" s="3"/>
      <c r="M71" s="203"/>
      <c r="N71" s="200"/>
      <c r="O71" s="57"/>
      <c r="P71" s="57"/>
      <c r="Q71" s="57"/>
      <c r="R71" s="57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</row>
    <row r="72" spans="1:62" s="165" customFormat="1" ht="15.75" x14ac:dyDescent="0.2">
      <c r="D72" s="65"/>
      <c r="E72" s="57"/>
      <c r="F72" s="3"/>
      <c r="G72" s="3"/>
      <c r="H72" s="3"/>
      <c r="I72" s="57"/>
      <c r="J72" s="3"/>
      <c r="K72" s="3"/>
      <c r="L72" s="3"/>
      <c r="M72" s="203"/>
      <c r="N72" s="200"/>
      <c r="O72" s="57"/>
      <c r="P72" s="57"/>
      <c r="Q72" s="57"/>
      <c r="R72" s="57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</row>
    <row r="73" spans="1:62" s="61" customFormat="1" ht="15.75" x14ac:dyDescent="0.2">
      <c r="A73" s="57"/>
      <c r="B73" s="59"/>
      <c r="D73" s="65"/>
      <c r="E73" s="57"/>
      <c r="F73" s="3" t="s">
        <v>1105</v>
      </c>
      <c r="G73" s="62"/>
      <c r="H73" s="62"/>
      <c r="I73" s="57"/>
      <c r="J73" s="63"/>
      <c r="K73" s="57"/>
      <c r="L73" s="57"/>
      <c r="M73" s="203"/>
      <c r="N73" s="200"/>
      <c r="O73" s="57"/>
      <c r="P73" s="57"/>
      <c r="Q73" s="57"/>
      <c r="R73" s="57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</row>
    <row r="74" spans="1:62" s="61" customFormat="1" ht="15.75" x14ac:dyDescent="0.2">
      <c r="A74" s="57"/>
      <c r="B74" s="59"/>
      <c r="D74" s="65"/>
      <c r="E74" s="3"/>
      <c r="F74" s="62" t="s">
        <v>1106</v>
      </c>
      <c r="G74" s="62"/>
      <c r="H74" s="62"/>
      <c r="I74" s="57"/>
      <c r="J74" s="63"/>
      <c r="K74" s="57"/>
      <c r="L74" s="57"/>
      <c r="M74" s="203"/>
      <c r="N74" s="201"/>
      <c r="O74" s="57"/>
      <c r="P74" s="57"/>
      <c r="Q74" s="57"/>
      <c r="R74" s="57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</row>
    <row r="75" spans="1:62" s="61" customFormat="1" ht="15.75" x14ac:dyDescent="0.2">
      <c r="A75" s="57"/>
      <c r="B75" s="59"/>
      <c r="D75" s="65"/>
      <c r="E75" s="3"/>
      <c r="F75" s="62" t="s">
        <v>1107</v>
      </c>
      <c r="G75" s="3"/>
      <c r="H75" s="62"/>
      <c r="I75" s="57"/>
      <c r="J75" s="63"/>
      <c r="K75" s="57"/>
      <c r="L75" s="57"/>
      <c r="M75" s="203"/>
      <c r="N75" s="200"/>
      <c r="O75" s="57"/>
      <c r="P75" s="57"/>
      <c r="Q75" s="57"/>
      <c r="R75" s="57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</row>
    <row r="76" spans="1:62" s="61" customFormat="1" ht="15.75" x14ac:dyDescent="0.2">
      <c r="A76" s="164"/>
      <c r="B76" s="164"/>
      <c r="D76" s="65"/>
      <c r="E76" s="3"/>
      <c r="F76" s="62" t="s">
        <v>1108</v>
      </c>
      <c r="G76" s="3"/>
      <c r="H76" s="62"/>
      <c r="I76" s="57"/>
      <c r="J76" s="63"/>
      <c r="K76" s="57"/>
      <c r="L76" s="57"/>
      <c r="M76" s="203"/>
      <c r="N76" s="200"/>
      <c r="O76" s="57"/>
      <c r="P76" s="57"/>
      <c r="Q76" s="57"/>
      <c r="R76" s="57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</row>
    <row r="77" spans="1:62" s="61" customFormat="1" ht="15.75" x14ac:dyDescent="0.2">
      <c r="A77" s="164"/>
      <c r="B77" s="164"/>
      <c r="D77" s="65"/>
      <c r="E77" s="3"/>
      <c r="F77" s="62" t="s">
        <v>1109</v>
      </c>
      <c r="G77" s="3"/>
      <c r="H77" s="62"/>
      <c r="I77" s="57"/>
      <c r="J77" s="63"/>
      <c r="K77" s="57"/>
      <c r="L77" s="57"/>
      <c r="M77" s="203"/>
      <c r="N77" s="200"/>
      <c r="O77" s="57"/>
      <c r="P77" s="57"/>
      <c r="Q77" s="57"/>
      <c r="R77" s="57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</row>
    <row r="78" spans="1:62" s="61" customFormat="1" ht="15.75" x14ac:dyDescent="0.2">
      <c r="A78" s="164"/>
      <c r="B78" s="164"/>
      <c r="D78" s="65"/>
      <c r="E78" s="3"/>
      <c r="F78" s="62" t="s">
        <v>1110</v>
      </c>
      <c r="G78" s="3"/>
      <c r="H78" s="62"/>
      <c r="I78" s="57"/>
      <c r="J78" s="63"/>
      <c r="K78" s="57"/>
      <c r="L78" s="57"/>
      <c r="M78" s="203"/>
      <c r="N78" s="200"/>
      <c r="O78" s="57"/>
      <c r="P78" s="57"/>
      <c r="Q78" s="57"/>
      <c r="R78" s="57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</row>
    <row r="79" spans="1:62" s="61" customFormat="1" ht="15.75" x14ac:dyDescent="0.2">
      <c r="A79" s="164"/>
      <c r="B79" s="164"/>
      <c r="D79" s="65"/>
      <c r="E79" s="3"/>
      <c r="F79" s="62"/>
      <c r="G79" s="3"/>
      <c r="H79" s="62"/>
      <c r="I79" s="57"/>
      <c r="J79" s="63"/>
      <c r="K79" s="57"/>
      <c r="L79" s="57"/>
      <c r="M79" s="203"/>
      <c r="N79" s="200"/>
      <c r="O79" s="57"/>
      <c r="P79" s="57"/>
      <c r="Q79" s="57"/>
      <c r="R79" s="57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</row>
    <row r="80" spans="1:62" s="61" customFormat="1" ht="15.75" x14ac:dyDescent="0.2">
      <c r="A80" s="164"/>
      <c r="B80" s="164"/>
      <c r="D80" s="65"/>
      <c r="E80" s="3"/>
      <c r="F80" s="62"/>
      <c r="G80" s="3"/>
      <c r="H80" s="62"/>
      <c r="I80" s="57"/>
      <c r="J80" s="63"/>
      <c r="K80" s="57"/>
      <c r="L80" s="57"/>
      <c r="M80" s="203"/>
      <c r="N80" s="200"/>
      <c r="O80" s="57"/>
      <c r="P80" s="57"/>
      <c r="Q80" s="57"/>
      <c r="R80" s="57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</row>
    <row r="81" spans="1:62" s="61" customFormat="1" x14ac:dyDescent="0.2">
      <c r="A81" s="164"/>
      <c r="B81" s="164"/>
      <c r="D81" s="57"/>
      <c r="E81" s="57"/>
      <c r="F81" s="3" t="s">
        <v>1111</v>
      </c>
      <c r="G81" s="3"/>
      <c r="H81" s="3"/>
      <c r="I81" s="57"/>
      <c r="J81" s="205"/>
      <c r="K81" s="57"/>
      <c r="L81" s="57"/>
      <c r="M81" s="203"/>
      <c r="N81" s="57"/>
      <c r="O81" s="57"/>
      <c r="P81" s="57"/>
      <c r="Q81" s="57"/>
      <c r="R81" s="57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</row>
    <row r="82" spans="1:62" s="61" customFormat="1" x14ac:dyDescent="0.2">
      <c r="A82" s="164"/>
      <c r="B82" s="164"/>
      <c r="D82" s="57"/>
      <c r="E82" s="3"/>
      <c r="F82" s="3" t="s">
        <v>1112</v>
      </c>
      <c r="G82" s="57"/>
      <c r="H82" s="3"/>
      <c r="I82" s="57"/>
      <c r="J82" s="205"/>
      <c r="K82" s="57"/>
      <c r="L82" s="57"/>
      <c r="M82" s="203"/>
      <c r="N82" s="57"/>
      <c r="O82" s="57"/>
      <c r="P82" s="57"/>
      <c r="Q82" s="57"/>
      <c r="R82" s="57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</row>
    <row r="83" spans="1:62" s="61" customFormat="1" x14ac:dyDescent="0.2">
      <c r="A83" s="164"/>
      <c r="B83" s="164"/>
      <c r="D83" s="57"/>
      <c r="E83" s="3"/>
      <c r="F83" s="3" t="s">
        <v>1113</v>
      </c>
      <c r="G83" s="57"/>
      <c r="H83" s="3"/>
      <c r="I83" s="57"/>
      <c r="J83" s="205"/>
      <c r="K83" s="57"/>
      <c r="L83" s="57"/>
      <c r="M83" s="203"/>
      <c r="N83" s="57"/>
      <c r="O83" s="57"/>
      <c r="P83" s="57"/>
      <c r="Q83" s="57"/>
      <c r="R83" s="57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</row>
    <row r="84" spans="1:62" s="61" customFormat="1" x14ac:dyDescent="0.2">
      <c r="A84" s="164"/>
      <c r="B84" s="164"/>
      <c r="D84" s="57"/>
      <c r="E84" s="3"/>
      <c r="F84" s="3"/>
      <c r="G84" s="57"/>
      <c r="H84" s="3"/>
      <c r="I84" s="57"/>
      <c r="J84" s="205"/>
      <c r="K84" s="57"/>
      <c r="L84" s="57"/>
      <c r="M84" s="203"/>
      <c r="N84" s="57"/>
      <c r="O84" s="57"/>
      <c r="P84" s="57"/>
      <c r="Q84" s="57"/>
      <c r="R84" s="57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</row>
    <row r="85" spans="1:62" s="61" customFormat="1" x14ac:dyDescent="0.2">
      <c r="A85" s="164"/>
      <c r="B85" s="164"/>
      <c r="D85" s="57"/>
      <c r="E85" s="57"/>
      <c r="F85" s="206" t="s">
        <v>1114</v>
      </c>
      <c r="G85" s="207"/>
      <c r="H85" s="208"/>
      <c r="I85" s="57"/>
      <c r="J85" s="205"/>
      <c r="K85" s="57"/>
      <c r="L85" s="57"/>
      <c r="M85" s="203"/>
      <c r="N85" s="57"/>
      <c r="O85" s="57"/>
      <c r="P85" s="57"/>
      <c r="Q85" s="57"/>
      <c r="R85" s="57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</row>
    <row r="86" spans="1:62" s="61" customFormat="1" x14ac:dyDescent="0.2">
      <c r="A86" s="164"/>
      <c r="B86" s="164"/>
      <c r="D86" s="57"/>
      <c r="E86" s="206"/>
      <c r="F86" s="206" t="s">
        <v>1115</v>
      </c>
      <c r="G86" s="207"/>
      <c r="H86" s="208"/>
      <c r="I86" s="57"/>
      <c r="J86" s="205"/>
      <c r="K86" s="57"/>
      <c r="L86" s="57"/>
      <c r="M86" s="203"/>
      <c r="N86" s="57"/>
      <c r="O86" s="57"/>
      <c r="P86" s="57"/>
      <c r="Q86" s="57"/>
      <c r="R86" s="57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</row>
    <row r="87" spans="1:62" s="61" customFormat="1" x14ac:dyDescent="0.2">
      <c r="A87" s="164"/>
      <c r="B87" s="164"/>
      <c r="D87" s="57"/>
      <c r="E87" s="206"/>
      <c r="F87" s="206" t="s">
        <v>1116</v>
      </c>
      <c r="G87" s="207"/>
      <c r="H87" s="208"/>
      <c r="I87" s="57"/>
      <c r="J87" s="205"/>
      <c r="K87" s="57"/>
      <c r="L87" s="57"/>
      <c r="M87" s="203"/>
      <c r="N87" s="57"/>
      <c r="O87" s="57"/>
      <c r="P87" s="57"/>
      <c r="Q87" s="57"/>
      <c r="R87" s="57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</row>
    <row r="88" spans="1:62" s="61" customFormat="1" x14ac:dyDescent="0.2">
      <c r="A88" s="164"/>
      <c r="B88" s="164"/>
      <c r="D88" s="57"/>
      <c r="E88" s="57"/>
      <c r="F88" s="57"/>
      <c r="G88" s="58"/>
      <c r="H88" s="57"/>
      <c r="I88" s="57"/>
      <c r="J88" s="57"/>
      <c r="K88" s="57"/>
      <c r="L88" s="57"/>
      <c r="M88" s="203"/>
      <c r="N88" s="57"/>
      <c r="O88" s="57"/>
      <c r="P88" s="57"/>
      <c r="Q88" s="57"/>
      <c r="R88" s="57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</row>
    <row r="89" spans="1:62" s="61" customFormat="1" x14ac:dyDescent="0.2">
      <c r="A89" s="164"/>
      <c r="B89" s="164"/>
      <c r="D89" s="57"/>
      <c r="E89" s="57"/>
      <c r="F89" s="5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</row>
    <row r="90" spans="1:62" s="61" customFormat="1" x14ac:dyDescent="0.2">
      <c r="A90" s="164"/>
      <c r="B90" s="164"/>
      <c r="D90" s="57"/>
      <c r="E90" s="57"/>
      <c r="F90" s="5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</row>
    <row r="91" spans="1:62" s="61" customFormat="1" x14ac:dyDescent="0.2">
      <c r="A91" s="164"/>
      <c r="B91" s="164"/>
      <c r="D91" s="57"/>
      <c r="E91" s="57"/>
      <c r="F91" s="5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</row>
    <row r="92" spans="1:62" s="61" customFormat="1" x14ac:dyDescent="0.2">
      <c r="A92" s="164"/>
      <c r="B92" s="164"/>
      <c r="D92" s="57"/>
      <c r="E92" s="57"/>
      <c r="F92" s="5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</row>
    <row r="93" spans="1:62" s="61" customFormat="1" x14ac:dyDescent="0.2">
      <c r="A93" s="164"/>
      <c r="B93" s="164"/>
      <c r="D93" s="57"/>
      <c r="E93" s="57"/>
      <c r="F93" s="5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</row>
    <row r="94" spans="1:62" s="61" customFormat="1" x14ac:dyDescent="0.2">
      <c r="A94" s="164"/>
      <c r="B94" s="164"/>
      <c r="D94" s="57"/>
      <c r="E94" s="57"/>
      <c r="F94" s="5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</row>
    <row r="95" spans="1:62" s="61" customFormat="1" x14ac:dyDescent="0.2">
      <c r="A95" s="164"/>
      <c r="B95" s="164"/>
      <c r="D95" s="57"/>
      <c r="E95" s="57"/>
      <c r="F95" s="5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</row>
    <row r="96" spans="1:62" s="61" customFormat="1" x14ac:dyDescent="0.2">
      <c r="A96" s="164"/>
      <c r="B96" s="164"/>
      <c r="D96" s="57"/>
      <c r="E96" s="57"/>
      <c r="F96" s="5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</row>
    <row r="97" spans="1:62" s="61" customFormat="1" x14ac:dyDescent="0.2">
      <c r="A97" s="164"/>
      <c r="B97" s="164"/>
      <c r="D97" s="57"/>
      <c r="E97" s="57"/>
      <c r="F97" s="5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</row>
    <row r="98" spans="1:62" s="61" customFormat="1" x14ac:dyDescent="0.2">
      <c r="A98" s="164"/>
      <c r="B98" s="164"/>
      <c r="D98" s="57"/>
      <c r="E98" s="57"/>
      <c r="F98" s="5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</row>
    <row r="99" spans="1:62" s="61" customFormat="1" x14ac:dyDescent="0.2">
      <c r="A99" s="164"/>
      <c r="B99" s="164"/>
      <c r="D99" s="57"/>
      <c r="E99" s="57"/>
      <c r="F99" s="5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</row>
    <row r="100" spans="1:62" s="61" customFormat="1" x14ac:dyDescent="0.2">
      <c r="A100" s="164"/>
      <c r="B100" s="164"/>
      <c r="D100" s="57"/>
      <c r="E100" s="57"/>
      <c r="F100" s="5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</row>
    <row r="101" spans="1:62" s="61" customFormat="1" x14ac:dyDescent="0.2">
      <c r="A101" s="164"/>
      <c r="B101" s="164"/>
      <c r="D101" s="57"/>
      <c r="E101" s="57"/>
      <c r="F101" s="5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</row>
    <row r="102" spans="1:62" s="61" customFormat="1" x14ac:dyDescent="0.2">
      <c r="A102" s="164"/>
      <c r="B102" s="164"/>
      <c r="D102" s="57"/>
      <c r="E102" s="57"/>
      <c r="F102" s="5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</row>
    <row r="103" spans="1:62" s="61" customFormat="1" x14ac:dyDescent="0.2">
      <c r="A103" s="164"/>
      <c r="B103" s="164"/>
      <c r="D103" s="57"/>
      <c r="E103" s="57"/>
      <c r="F103" s="5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</row>
    <row r="104" spans="1:62" s="61" customFormat="1" x14ac:dyDescent="0.2">
      <c r="A104" s="164"/>
      <c r="B104" s="164"/>
      <c r="D104" s="57"/>
      <c r="E104" s="57"/>
      <c r="F104" s="5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</row>
    <row r="105" spans="1:62" s="61" customFormat="1" x14ac:dyDescent="0.2">
      <c r="A105" s="164"/>
      <c r="B105" s="164"/>
      <c r="D105" s="57"/>
      <c r="E105" s="57"/>
      <c r="F105" s="5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</row>
    <row r="106" spans="1:62" s="61" customFormat="1" x14ac:dyDescent="0.2">
      <c r="A106" s="164"/>
      <c r="B106" s="164"/>
      <c r="D106" s="57"/>
      <c r="E106" s="57"/>
      <c r="F106" s="5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</row>
    <row r="107" spans="1:62" s="61" customFormat="1" x14ac:dyDescent="0.2">
      <c r="A107" s="164"/>
      <c r="B107" s="164"/>
      <c r="D107" s="57"/>
      <c r="E107" s="57"/>
      <c r="F107" s="5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</row>
    <row r="108" spans="1:62" s="61" customFormat="1" x14ac:dyDescent="0.2">
      <c r="A108" s="164"/>
      <c r="B108" s="164"/>
      <c r="D108" s="57"/>
      <c r="E108" s="57"/>
      <c r="F108" s="5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</row>
    <row r="109" spans="1:62" s="61" customFormat="1" x14ac:dyDescent="0.2">
      <c r="A109" s="164"/>
      <c r="B109" s="164"/>
      <c r="D109" s="57"/>
      <c r="E109" s="57"/>
      <c r="F109" s="5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</row>
    <row r="110" spans="1:62" s="61" customFormat="1" x14ac:dyDescent="0.2">
      <c r="A110" s="164"/>
      <c r="B110" s="164"/>
      <c r="D110" s="57"/>
      <c r="E110" s="57"/>
      <c r="F110" s="5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</row>
    <row r="111" spans="1:62" s="61" customFormat="1" x14ac:dyDescent="0.2">
      <c r="A111" s="164"/>
      <c r="B111" s="164"/>
      <c r="D111" s="57"/>
      <c r="E111" s="57"/>
      <c r="F111" s="5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</row>
    <row r="112" spans="1:62" s="61" customFormat="1" x14ac:dyDescent="0.2">
      <c r="A112" s="164"/>
      <c r="B112" s="164"/>
      <c r="D112" s="57"/>
      <c r="E112" s="57"/>
      <c r="F112" s="5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</row>
    <row r="113" spans="1:62" s="61" customFormat="1" x14ac:dyDescent="0.2">
      <c r="A113" s="164"/>
      <c r="B113" s="164"/>
      <c r="D113" s="57"/>
      <c r="E113" s="57"/>
      <c r="F113" s="5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</row>
    <row r="114" spans="1:62" s="61" customFormat="1" x14ac:dyDescent="0.2">
      <c r="A114" s="164"/>
      <c r="B114" s="164"/>
      <c r="D114" s="57"/>
      <c r="E114" s="57"/>
      <c r="F114" s="5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</row>
    <row r="115" spans="1:62" s="61" customFormat="1" x14ac:dyDescent="0.2">
      <c r="A115" s="164"/>
      <c r="B115" s="164"/>
      <c r="D115" s="57"/>
      <c r="E115" s="57"/>
      <c r="F115" s="5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</row>
    <row r="116" spans="1:62" s="61" customFormat="1" x14ac:dyDescent="0.2">
      <c r="A116" s="164"/>
      <c r="B116" s="164"/>
      <c r="D116" s="57"/>
      <c r="E116" s="57"/>
      <c r="F116" s="5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</row>
    <row r="117" spans="1:62" s="61" customFormat="1" x14ac:dyDescent="0.2">
      <c r="A117" s="164"/>
      <c r="B117" s="164"/>
      <c r="D117" s="57"/>
      <c r="E117" s="57"/>
      <c r="F117" s="5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</row>
    <row r="118" spans="1:62" s="61" customFormat="1" x14ac:dyDescent="0.2">
      <c r="A118" s="164"/>
      <c r="B118" s="164"/>
      <c r="D118" s="57"/>
      <c r="E118" s="57"/>
      <c r="F118" s="5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</row>
    <row r="119" spans="1:62" s="61" customFormat="1" x14ac:dyDescent="0.2">
      <c r="A119" s="164"/>
      <c r="B119" s="164"/>
      <c r="D119" s="57"/>
      <c r="E119" s="57"/>
      <c r="F119" s="5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</row>
    <row r="120" spans="1:62" s="61" customFormat="1" x14ac:dyDescent="0.2">
      <c r="A120" s="164"/>
      <c r="B120" s="164"/>
      <c r="D120" s="57"/>
      <c r="E120" s="57"/>
      <c r="F120" s="5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</row>
    <row r="121" spans="1:62" s="61" customFormat="1" x14ac:dyDescent="0.2">
      <c r="A121" s="164"/>
      <c r="B121" s="164"/>
      <c r="D121" s="57"/>
      <c r="E121" s="57"/>
      <c r="F121" s="5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</row>
    <row r="122" spans="1:62" s="61" customFormat="1" x14ac:dyDescent="0.2">
      <c r="A122" s="164"/>
      <c r="B122" s="164"/>
      <c r="D122" s="57"/>
      <c r="E122" s="57"/>
      <c r="F122" s="5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</row>
    <row r="123" spans="1:62" s="61" customFormat="1" x14ac:dyDescent="0.2">
      <c r="A123" s="164"/>
      <c r="B123" s="164"/>
      <c r="D123" s="57"/>
      <c r="E123" s="57"/>
      <c r="F123" s="5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</row>
    <row r="124" spans="1:62" s="61" customFormat="1" x14ac:dyDescent="0.2">
      <c r="A124" s="164"/>
      <c r="B124" s="164"/>
      <c r="D124" s="57"/>
      <c r="E124" s="57"/>
      <c r="F124" s="5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</row>
    <row r="125" spans="1:62" s="61" customFormat="1" x14ac:dyDescent="0.2">
      <c r="A125" s="164"/>
      <c r="B125" s="164"/>
      <c r="D125" s="57"/>
      <c r="E125" s="57"/>
      <c r="F125" s="5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  <c r="BI125" s="204"/>
      <c r="BJ125" s="204"/>
    </row>
    <row r="126" spans="1:62" s="61" customFormat="1" x14ac:dyDescent="0.2">
      <c r="A126" s="164"/>
      <c r="B126" s="164"/>
      <c r="D126" s="57"/>
      <c r="E126" s="57"/>
      <c r="F126" s="5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  <c r="BI126" s="204"/>
      <c r="BJ126" s="204"/>
    </row>
    <row r="127" spans="1:62" s="61" customFormat="1" x14ac:dyDescent="0.2">
      <c r="A127" s="164"/>
      <c r="B127" s="164"/>
      <c r="D127" s="57"/>
      <c r="E127" s="57"/>
      <c r="F127" s="5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</row>
    <row r="128" spans="1:62" s="61" customFormat="1" x14ac:dyDescent="0.2">
      <c r="A128" s="164"/>
      <c r="B128" s="164"/>
      <c r="D128" s="57"/>
      <c r="E128" s="57"/>
      <c r="F128" s="5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  <c r="BI128" s="204"/>
      <c r="BJ128" s="204"/>
    </row>
    <row r="129" spans="1:62" s="61" customFormat="1" x14ac:dyDescent="0.2">
      <c r="A129" s="164"/>
      <c r="B129" s="164"/>
      <c r="D129" s="57"/>
      <c r="E129" s="57"/>
      <c r="F129" s="5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  <c r="BI129" s="204"/>
      <c r="BJ129" s="204"/>
    </row>
    <row r="130" spans="1:62" s="61" customFormat="1" x14ac:dyDescent="0.2">
      <c r="A130" s="164"/>
      <c r="B130" s="164"/>
      <c r="D130" s="57"/>
      <c r="E130" s="57"/>
      <c r="F130" s="5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4"/>
    </row>
    <row r="131" spans="1:62" s="61" customFormat="1" x14ac:dyDescent="0.2">
      <c r="A131" s="164"/>
      <c r="B131" s="164"/>
      <c r="D131" s="57"/>
      <c r="E131" s="57"/>
      <c r="F131" s="5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  <c r="BI131" s="204"/>
      <c r="BJ131" s="204"/>
    </row>
    <row r="132" spans="1:62" s="61" customFormat="1" x14ac:dyDescent="0.2">
      <c r="A132" s="164"/>
      <c r="B132" s="164"/>
      <c r="D132" s="57"/>
      <c r="E132" s="57"/>
      <c r="F132" s="5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  <c r="BI132" s="204"/>
      <c r="BJ132" s="204"/>
    </row>
    <row r="133" spans="1:62" s="61" customFormat="1" x14ac:dyDescent="0.2">
      <c r="A133" s="164"/>
      <c r="B133" s="164"/>
      <c r="D133" s="57"/>
      <c r="E133" s="57"/>
      <c r="F133" s="5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</row>
    <row r="134" spans="1:62" s="61" customFormat="1" x14ac:dyDescent="0.2">
      <c r="A134" s="164"/>
      <c r="B134" s="164"/>
      <c r="D134" s="57"/>
      <c r="E134" s="57"/>
      <c r="F134" s="5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204"/>
    </row>
    <row r="135" spans="1:62" s="61" customFormat="1" x14ac:dyDescent="0.2">
      <c r="A135" s="164"/>
      <c r="B135" s="164"/>
      <c r="D135" s="57"/>
      <c r="E135" s="57"/>
      <c r="F135" s="5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  <c r="BI135" s="204"/>
      <c r="BJ135" s="204"/>
    </row>
    <row r="136" spans="1:62" s="61" customFormat="1" x14ac:dyDescent="0.2">
      <c r="A136" s="164"/>
      <c r="B136" s="164"/>
      <c r="D136" s="57"/>
      <c r="E136" s="57"/>
      <c r="F136" s="5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  <c r="BI136" s="204"/>
      <c r="BJ136" s="204"/>
    </row>
    <row r="137" spans="1:62" s="61" customFormat="1" x14ac:dyDescent="0.2">
      <c r="A137" s="164"/>
      <c r="B137" s="164"/>
      <c r="D137" s="57"/>
      <c r="E137" s="57"/>
      <c r="F137" s="5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  <c r="BI137" s="204"/>
      <c r="BJ137" s="204"/>
    </row>
    <row r="138" spans="1:62" s="61" customFormat="1" x14ac:dyDescent="0.2">
      <c r="A138" s="164"/>
      <c r="B138" s="164"/>
      <c r="D138" s="57"/>
      <c r="E138" s="57"/>
      <c r="F138" s="5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</row>
    <row r="139" spans="1:62" s="61" customFormat="1" x14ac:dyDescent="0.2">
      <c r="A139" s="164"/>
      <c r="B139" s="164"/>
      <c r="D139" s="57"/>
      <c r="E139" s="57"/>
      <c r="F139" s="5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</row>
    <row r="140" spans="1:62" s="61" customFormat="1" x14ac:dyDescent="0.2">
      <c r="A140" s="164"/>
      <c r="B140" s="164"/>
      <c r="D140" s="57"/>
      <c r="E140" s="57"/>
      <c r="F140" s="5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  <c r="BI140" s="204"/>
      <c r="BJ140" s="204"/>
    </row>
    <row r="141" spans="1:62" s="61" customFormat="1" x14ac:dyDescent="0.2">
      <c r="A141" s="164"/>
      <c r="B141" s="164"/>
      <c r="D141" s="57"/>
      <c r="E141" s="57"/>
      <c r="F141" s="5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  <c r="BI141" s="204"/>
      <c r="BJ141" s="204"/>
    </row>
    <row r="142" spans="1:62" s="61" customFormat="1" x14ac:dyDescent="0.2">
      <c r="A142" s="164"/>
      <c r="B142" s="164"/>
      <c r="D142" s="57"/>
      <c r="E142" s="57"/>
      <c r="F142" s="5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4"/>
    </row>
    <row r="143" spans="1:62" s="61" customFormat="1" x14ac:dyDescent="0.2">
      <c r="A143" s="164"/>
      <c r="B143" s="164"/>
      <c r="D143" s="57"/>
      <c r="E143" s="57"/>
      <c r="F143" s="5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</row>
    <row r="144" spans="1:62" s="61" customFormat="1" x14ac:dyDescent="0.2">
      <c r="A144" s="164"/>
      <c r="B144" s="164"/>
      <c r="D144" s="57"/>
      <c r="E144" s="57"/>
      <c r="F144" s="5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</row>
    <row r="145" spans="1:62" s="61" customFormat="1" x14ac:dyDescent="0.2">
      <c r="A145" s="164"/>
      <c r="B145" s="164"/>
      <c r="D145" s="57"/>
      <c r="E145" s="57"/>
      <c r="F145" s="5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</row>
    <row r="146" spans="1:62" s="61" customFormat="1" x14ac:dyDescent="0.2">
      <c r="A146" s="164"/>
      <c r="B146" s="164"/>
      <c r="D146" s="57"/>
      <c r="E146" s="57"/>
      <c r="F146" s="5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</row>
    <row r="147" spans="1:62" s="61" customFormat="1" x14ac:dyDescent="0.2">
      <c r="A147" s="164"/>
      <c r="B147" s="164"/>
      <c r="D147" s="57"/>
      <c r="E147" s="57"/>
      <c r="F147" s="5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</row>
    <row r="148" spans="1:62" s="61" customFormat="1" x14ac:dyDescent="0.2">
      <c r="A148" s="164"/>
      <c r="B148" s="164"/>
      <c r="D148" s="57"/>
      <c r="E148" s="57"/>
      <c r="F148" s="5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</row>
    <row r="149" spans="1:62" s="61" customFormat="1" x14ac:dyDescent="0.2">
      <c r="A149" s="164"/>
      <c r="B149" s="164"/>
      <c r="D149" s="57"/>
      <c r="E149" s="57"/>
      <c r="F149" s="5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</row>
    <row r="150" spans="1:62" s="61" customFormat="1" x14ac:dyDescent="0.2">
      <c r="A150" s="164"/>
      <c r="B150" s="164"/>
      <c r="D150" s="57"/>
      <c r="E150" s="57"/>
      <c r="F150" s="5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</row>
    <row r="151" spans="1:62" s="61" customFormat="1" x14ac:dyDescent="0.2">
      <c r="A151" s="164"/>
      <c r="B151" s="164"/>
      <c r="D151" s="57"/>
      <c r="E151" s="57"/>
      <c r="F151" s="5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</row>
    <row r="152" spans="1:62" s="61" customFormat="1" x14ac:dyDescent="0.2">
      <c r="A152" s="164"/>
      <c r="B152" s="164"/>
      <c r="D152" s="57"/>
      <c r="E152" s="57"/>
      <c r="F152" s="5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  <c r="BI152" s="204"/>
      <c r="BJ152" s="204"/>
    </row>
    <row r="153" spans="1:62" s="61" customFormat="1" x14ac:dyDescent="0.2">
      <c r="A153" s="164"/>
      <c r="B153" s="164"/>
      <c r="D153" s="57"/>
      <c r="E153" s="57"/>
      <c r="F153" s="5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  <c r="BI153" s="204"/>
      <c r="BJ153" s="204"/>
    </row>
    <row r="154" spans="1:62" s="61" customFormat="1" x14ac:dyDescent="0.2">
      <c r="A154" s="164"/>
      <c r="B154" s="164"/>
      <c r="D154" s="57"/>
      <c r="E154" s="57"/>
      <c r="F154" s="5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</row>
    <row r="155" spans="1:62" s="61" customFormat="1" x14ac:dyDescent="0.2">
      <c r="A155" s="164"/>
      <c r="B155" s="164"/>
      <c r="D155" s="57"/>
      <c r="E155" s="57"/>
      <c r="F155" s="5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  <c r="BI155" s="204"/>
      <c r="BJ155" s="204"/>
    </row>
    <row r="156" spans="1:62" s="61" customFormat="1" x14ac:dyDescent="0.2">
      <c r="A156" s="164"/>
      <c r="B156" s="164"/>
      <c r="D156" s="57"/>
      <c r="E156" s="57"/>
      <c r="F156" s="5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  <c r="BI156" s="204"/>
      <c r="BJ156" s="204"/>
    </row>
    <row r="157" spans="1:62" s="61" customFormat="1" x14ac:dyDescent="0.2">
      <c r="A157" s="164"/>
      <c r="B157" s="164"/>
      <c r="D157" s="57"/>
      <c r="E157" s="57"/>
      <c r="F157" s="5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  <c r="BI157" s="204"/>
      <c r="BJ157" s="204"/>
    </row>
    <row r="158" spans="1:62" s="61" customFormat="1" x14ac:dyDescent="0.2">
      <c r="A158" s="164"/>
      <c r="B158" s="164"/>
      <c r="D158" s="57"/>
      <c r="E158" s="57"/>
      <c r="F158" s="5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  <c r="BI158" s="204"/>
      <c r="BJ158" s="204"/>
    </row>
    <row r="159" spans="1:62" s="61" customFormat="1" x14ac:dyDescent="0.2">
      <c r="A159" s="164"/>
      <c r="B159" s="164"/>
      <c r="D159" s="57"/>
      <c r="E159" s="57"/>
      <c r="F159" s="5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  <c r="BI159" s="204"/>
      <c r="BJ159" s="204"/>
    </row>
    <row r="160" spans="1:62" s="61" customFormat="1" x14ac:dyDescent="0.2">
      <c r="A160" s="164"/>
      <c r="B160" s="164"/>
      <c r="D160" s="57"/>
      <c r="E160" s="57"/>
      <c r="F160" s="5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  <c r="BI160" s="204"/>
      <c r="BJ160" s="204"/>
    </row>
    <row r="161" spans="1:62" s="61" customFormat="1" x14ac:dyDescent="0.2">
      <c r="A161" s="164"/>
      <c r="B161" s="164"/>
      <c r="D161" s="57"/>
      <c r="E161" s="57"/>
      <c r="F161" s="5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  <c r="BI161" s="204"/>
      <c r="BJ161" s="204"/>
    </row>
    <row r="162" spans="1:62" s="61" customFormat="1" x14ac:dyDescent="0.2">
      <c r="A162" s="164"/>
      <c r="B162" s="164"/>
      <c r="D162" s="57"/>
      <c r="E162" s="57"/>
      <c r="F162" s="5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  <c r="BI162" s="204"/>
      <c r="BJ162" s="204"/>
    </row>
    <row r="163" spans="1:62" s="61" customFormat="1" x14ac:dyDescent="0.2">
      <c r="A163" s="164"/>
      <c r="B163" s="164"/>
      <c r="D163" s="57"/>
      <c r="E163" s="57"/>
      <c r="F163" s="5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</row>
    <row r="164" spans="1:62" s="61" customFormat="1" x14ac:dyDescent="0.2">
      <c r="A164" s="164"/>
      <c r="B164" s="164"/>
      <c r="D164" s="57"/>
      <c r="E164" s="57"/>
      <c r="F164" s="5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  <c r="BH164" s="204"/>
      <c r="BI164" s="204"/>
      <c r="BJ164" s="204"/>
    </row>
    <row r="165" spans="1:62" s="61" customFormat="1" x14ac:dyDescent="0.2">
      <c r="A165" s="164"/>
      <c r="B165" s="164"/>
      <c r="D165" s="57"/>
      <c r="E165" s="57"/>
      <c r="F165" s="5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  <c r="BI165" s="204"/>
      <c r="BJ165" s="204"/>
    </row>
    <row r="166" spans="1:62" s="61" customFormat="1" x14ac:dyDescent="0.2">
      <c r="A166" s="164"/>
      <c r="B166" s="164"/>
      <c r="D166" s="57"/>
      <c r="E166" s="57"/>
      <c r="F166" s="5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</row>
    <row r="167" spans="1:62" s="61" customFormat="1" x14ac:dyDescent="0.2">
      <c r="A167" s="164"/>
      <c r="B167" s="164"/>
      <c r="D167" s="57"/>
      <c r="E167" s="57"/>
      <c r="F167" s="5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</row>
    <row r="168" spans="1:62" s="61" customFormat="1" x14ac:dyDescent="0.2">
      <c r="A168" s="164"/>
      <c r="B168" s="164"/>
      <c r="D168" s="57"/>
      <c r="E168" s="57"/>
      <c r="F168" s="5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  <c r="BI168" s="204"/>
      <c r="BJ168" s="204"/>
    </row>
    <row r="169" spans="1:62" s="61" customFormat="1" x14ac:dyDescent="0.2">
      <c r="A169" s="164"/>
      <c r="B169" s="164"/>
      <c r="D169" s="57"/>
      <c r="E169" s="57"/>
      <c r="F169" s="5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  <c r="BI169" s="204"/>
      <c r="BJ169" s="204"/>
    </row>
    <row r="170" spans="1:62" s="61" customFormat="1" x14ac:dyDescent="0.2">
      <c r="A170" s="164"/>
      <c r="B170" s="164"/>
      <c r="D170" s="57"/>
      <c r="E170" s="57"/>
      <c r="F170" s="5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  <c r="BI170" s="204"/>
      <c r="BJ170" s="204"/>
    </row>
    <row r="171" spans="1:62" s="61" customFormat="1" x14ac:dyDescent="0.2">
      <c r="A171" s="164"/>
      <c r="B171" s="164"/>
      <c r="D171" s="57"/>
      <c r="E171" s="57"/>
      <c r="F171" s="5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  <c r="BI171" s="204"/>
      <c r="BJ171" s="204"/>
    </row>
    <row r="172" spans="1:62" s="61" customFormat="1" x14ac:dyDescent="0.2">
      <c r="A172" s="164"/>
      <c r="B172" s="164"/>
      <c r="D172" s="57"/>
      <c r="E172" s="57"/>
      <c r="F172" s="5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  <c r="BH172" s="204"/>
      <c r="BI172" s="204"/>
      <c r="BJ172" s="204"/>
    </row>
    <row r="173" spans="1:62" s="61" customFormat="1" x14ac:dyDescent="0.2">
      <c r="A173" s="164"/>
      <c r="B173" s="164"/>
      <c r="D173" s="57"/>
      <c r="E173" s="57"/>
      <c r="F173" s="58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  <c r="BI173" s="204"/>
      <c r="BJ173" s="204"/>
    </row>
    <row r="174" spans="1:62" s="61" customFormat="1" x14ac:dyDescent="0.2">
      <c r="A174" s="164"/>
      <c r="B174" s="164"/>
      <c r="D174" s="57"/>
      <c r="E174" s="57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  <c r="BI174" s="204"/>
      <c r="BJ174" s="204"/>
    </row>
    <row r="175" spans="1:62" s="61" customFormat="1" x14ac:dyDescent="0.2">
      <c r="A175" s="164"/>
      <c r="B175" s="164"/>
      <c r="D175" s="57"/>
      <c r="E175" s="57"/>
      <c r="F175" s="58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  <c r="BI175" s="204"/>
      <c r="BJ175" s="204"/>
    </row>
    <row r="176" spans="1:62" s="61" customFormat="1" x14ac:dyDescent="0.2">
      <c r="A176" s="164"/>
      <c r="B176" s="164"/>
      <c r="D176" s="57"/>
      <c r="E176" s="57"/>
      <c r="F176" s="58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  <c r="BI176" s="204"/>
      <c r="BJ176" s="204"/>
    </row>
    <row r="177" spans="1:62" s="61" customFormat="1" x14ac:dyDescent="0.2">
      <c r="A177" s="164"/>
      <c r="B177" s="164"/>
      <c r="D177" s="57"/>
      <c r="E177" s="57"/>
      <c r="F177" s="58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  <c r="BI177" s="204"/>
      <c r="BJ177" s="204"/>
    </row>
    <row r="178" spans="1:62" s="61" customFormat="1" x14ac:dyDescent="0.2">
      <c r="A178" s="164"/>
      <c r="B178" s="164"/>
      <c r="D178" s="57"/>
      <c r="E178" s="57"/>
      <c r="F178" s="58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  <c r="BI178" s="204"/>
      <c r="BJ178" s="204"/>
    </row>
    <row r="179" spans="1:62" s="61" customFormat="1" x14ac:dyDescent="0.2">
      <c r="A179" s="164"/>
      <c r="B179" s="164"/>
      <c r="D179" s="57"/>
      <c r="E179" s="57"/>
      <c r="F179" s="58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  <c r="BH179" s="204"/>
      <c r="BI179" s="204"/>
      <c r="BJ179" s="204"/>
    </row>
    <row r="180" spans="1:62" s="61" customFormat="1" x14ac:dyDescent="0.2">
      <c r="A180" s="164"/>
      <c r="B180" s="164"/>
      <c r="D180" s="57"/>
      <c r="E180" s="57"/>
      <c r="F180" s="58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G180" s="204"/>
      <c r="BH180" s="204"/>
      <c r="BI180" s="204"/>
      <c r="BJ180" s="204"/>
    </row>
    <row r="181" spans="1:62" s="61" customFormat="1" x14ac:dyDescent="0.2">
      <c r="A181" s="164"/>
      <c r="B181" s="164"/>
      <c r="D181" s="57"/>
      <c r="E181" s="57"/>
      <c r="F181" s="58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  <c r="BI181" s="204"/>
      <c r="BJ181" s="204"/>
    </row>
    <row r="182" spans="1:62" s="61" customFormat="1" x14ac:dyDescent="0.2">
      <c r="A182" s="164"/>
      <c r="B182" s="164"/>
      <c r="D182" s="57"/>
      <c r="E182" s="57"/>
      <c r="F182" s="58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  <c r="BH182" s="204"/>
      <c r="BI182" s="204"/>
      <c r="BJ182" s="204"/>
    </row>
    <row r="183" spans="1:62" s="61" customFormat="1" x14ac:dyDescent="0.2">
      <c r="A183" s="164"/>
      <c r="B183" s="164"/>
      <c r="D183" s="57"/>
      <c r="E183" s="57"/>
      <c r="F183" s="58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  <c r="BI183" s="204"/>
      <c r="BJ183" s="204"/>
    </row>
    <row r="184" spans="1:62" s="61" customFormat="1" x14ac:dyDescent="0.2">
      <c r="A184" s="164"/>
      <c r="B184" s="164"/>
      <c r="D184" s="57"/>
      <c r="E184" s="57"/>
      <c r="F184" s="58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  <c r="BI184" s="204"/>
      <c r="BJ184" s="204"/>
    </row>
    <row r="185" spans="1:62" s="61" customFormat="1" x14ac:dyDescent="0.2">
      <c r="A185" s="164"/>
      <c r="B185" s="164"/>
      <c r="D185" s="57"/>
      <c r="E185" s="57"/>
      <c r="F185" s="58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</row>
    <row r="186" spans="1:62" s="61" customFormat="1" x14ac:dyDescent="0.2">
      <c r="A186" s="164"/>
      <c r="B186" s="164"/>
      <c r="D186" s="57"/>
      <c r="E186" s="57"/>
      <c r="F186" s="58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</row>
    <row r="187" spans="1:62" s="61" customFormat="1" x14ac:dyDescent="0.2">
      <c r="A187" s="164"/>
      <c r="B187" s="164"/>
      <c r="D187" s="57"/>
      <c r="E187" s="57"/>
      <c r="F187" s="58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  <c r="BH187" s="204"/>
      <c r="BI187" s="204"/>
      <c r="BJ187" s="204"/>
    </row>
    <row r="188" spans="1:62" s="61" customFormat="1" x14ac:dyDescent="0.2">
      <c r="A188" s="164"/>
      <c r="B188" s="164"/>
      <c r="D188" s="57"/>
      <c r="E188" s="57"/>
      <c r="F188" s="58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  <c r="BI188" s="204"/>
      <c r="BJ188" s="204"/>
    </row>
    <row r="189" spans="1:62" s="61" customFormat="1" x14ac:dyDescent="0.2">
      <c r="A189" s="164"/>
      <c r="B189" s="164"/>
      <c r="D189" s="57"/>
      <c r="E189" s="57"/>
      <c r="F189" s="58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  <c r="BI189" s="204"/>
      <c r="BJ189" s="204"/>
    </row>
    <row r="190" spans="1:62" s="61" customFormat="1" x14ac:dyDescent="0.2">
      <c r="A190" s="164"/>
      <c r="B190" s="164"/>
      <c r="D190" s="57"/>
      <c r="E190" s="57"/>
      <c r="F190" s="58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</row>
    <row r="191" spans="1:62" s="61" customFormat="1" x14ac:dyDescent="0.2">
      <c r="A191" s="164"/>
      <c r="B191" s="164"/>
      <c r="D191" s="57"/>
      <c r="E191" s="57"/>
      <c r="F191" s="58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  <c r="BI191" s="204"/>
      <c r="BJ191" s="204"/>
    </row>
    <row r="192" spans="1:62" s="61" customFormat="1" x14ac:dyDescent="0.2">
      <c r="A192" s="164"/>
      <c r="B192" s="164"/>
      <c r="D192" s="57"/>
      <c r="E192" s="57"/>
      <c r="F192" s="58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  <c r="BH192" s="204"/>
      <c r="BI192" s="204"/>
      <c r="BJ192" s="204"/>
    </row>
    <row r="193" spans="1:62" s="61" customFormat="1" x14ac:dyDescent="0.2">
      <c r="A193" s="164"/>
      <c r="B193" s="164"/>
      <c r="D193" s="57"/>
      <c r="E193" s="57"/>
      <c r="F193" s="58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  <c r="BI193" s="204"/>
      <c r="BJ193" s="204"/>
    </row>
    <row r="194" spans="1:62" s="61" customFormat="1" x14ac:dyDescent="0.2">
      <c r="A194" s="164"/>
      <c r="B194" s="164"/>
      <c r="D194" s="57"/>
      <c r="E194" s="57"/>
      <c r="F194" s="58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4"/>
    </row>
    <row r="195" spans="1:62" s="61" customFormat="1" x14ac:dyDescent="0.2">
      <c r="A195" s="164"/>
      <c r="B195" s="164"/>
      <c r="D195" s="57"/>
      <c r="E195" s="57"/>
      <c r="F195" s="58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  <c r="BI195" s="204"/>
      <c r="BJ195" s="204"/>
    </row>
    <row r="196" spans="1:62" s="61" customFormat="1" x14ac:dyDescent="0.2">
      <c r="A196" s="164"/>
      <c r="B196" s="164"/>
      <c r="D196" s="57"/>
      <c r="E196" s="57"/>
      <c r="F196" s="58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  <c r="BH196" s="204"/>
      <c r="BI196" s="204"/>
      <c r="BJ196" s="204"/>
    </row>
    <row r="197" spans="1:62" s="61" customFormat="1" x14ac:dyDescent="0.2">
      <c r="A197" s="164"/>
      <c r="B197" s="164"/>
      <c r="D197" s="57"/>
      <c r="E197" s="57"/>
      <c r="F197" s="58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</row>
    <row r="198" spans="1:62" s="61" customFormat="1" x14ac:dyDescent="0.2">
      <c r="A198" s="164"/>
      <c r="B198" s="164"/>
      <c r="D198" s="57"/>
      <c r="E198" s="57"/>
      <c r="F198" s="58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  <c r="BH198" s="204"/>
      <c r="BI198" s="204"/>
      <c r="BJ198" s="204"/>
    </row>
    <row r="199" spans="1:62" s="61" customFormat="1" x14ac:dyDescent="0.2">
      <c r="A199" s="164"/>
      <c r="B199" s="164"/>
      <c r="D199" s="57"/>
      <c r="E199" s="57"/>
      <c r="F199" s="58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  <c r="BH199" s="204"/>
      <c r="BI199" s="204"/>
      <c r="BJ199" s="204"/>
    </row>
    <row r="200" spans="1:62" s="61" customFormat="1" x14ac:dyDescent="0.2">
      <c r="A200" s="164"/>
      <c r="B200" s="164"/>
      <c r="D200" s="57"/>
      <c r="E200" s="57"/>
      <c r="F200" s="58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  <c r="BH200" s="204"/>
      <c r="BI200" s="204"/>
      <c r="BJ200" s="204"/>
    </row>
    <row r="201" spans="1:62" s="61" customFormat="1" x14ac:dyDescent="0.2">
      <c r="A201" s="164"/>
      <c r="B201" s="164"/>
      <c r="D201" s="57"/>
      <c r="E201" s="57"/>
      <c r="F201" s="58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G201" s="204"/>
      <c r="BH201" s="204"/>
      <c r="BI201" s="204"/>
      <c r="BJ201" s="204"/>
    </row>
    <row r="202" spans="1:62" s="61" customFormat="1" x14ac:dyDescent="0.2">
      <c r="A202" s="164"/>
      <c r="B202" s="164"/>
      <c r="D202" s="57"/>
      <c r="E202" s="57"/>
      <c r="F202" s="58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  <c r="BH202" s="204"/>
      <c r="BI202" s="204"/>
      <c r="BJ202" s="204"/>
    </row>
    <row r="203" spans="1:62" s="61" customFormat="1" x14ac:dyDescent="0.2">
      <c r="A203" s="164"/>
      <c r="B203" s="164"/>
      <c r="D203" s="57"/>
      <c r="E203" s="57"/>
      <c r="F203" s="58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  <c r="BH203" s="204"/>
      <c r="BI203" s="204"/>
      <c r="BJ203" s="204"/>
    </row>
    <row r="204" spans="1:62" s="61" customFormat="1" x14ac:dyDescent="0.2">
      <c r="A204" s="164"/>
      <c r="B204" s="164"/>
      <c r="D204" s="57"/>
      <c r="E204" s="57"/>
      <c r="F204" s="58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  <c r="BH204" s="204"/>
      <c r="BI204" s="204"/>
      <c r="BJ204" s="204"/>
    </row>
    <row r="205" spans="1:62" s="61" customFormat="1" x14ac:dyDescent="0.2">
      <c r="A205" s="164"/>
      <c r="B205" s="164"/>
      <c r="D205" s="57"/>
      <c r="E205" s="57"/>
      <c r="F205" s="58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  <c r="BH205" s="204"/>
      <c r="BI205" s="204"/>
      <c r="BJ205" s="204"/>
    </row>
    <row r="206" spans="1:62" s="61" customFormat="1" x14ac:dyDescent="0.2">
      <c r="A206" s="164"/>
      <c r="B206" s="164"/>
      <c r="D206" s="57"/>
      <c r="E206" s="57"/>
      <c r="F206" s="58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  <c r="BH206" s="204"/>
      <c r="BI206" s="204"/>
      <c r="BJ206" s="204"/>
    </row>
    <row r="207" spans="1:62" s="61" customFormat="1" x14ac:dyDescent="0.2">
      <c r="A207" s="164"/>
      <c r="B207" s="164"/>
      <c r="D207" s="57"/>
      <c r="E207" s="57"/>
      <c r="F207" s="58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</row>
    <row r="208" spans="1:62" s="61" customFormat="1" x14ac:dyDescent="0.2">
      <c r="A208" s="164"/>
      <c r="B208" s="164"/>
      <c r="D208" s="57"/>
      <c r="E208" s="57"/>
      <c r="F208" s="58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</row>
    <row r="209" spans="1:62" s="61" customFormat="1" x14ac:dyDescent="0.2">
      <c r="A209" s="164"/>
      <c r="B209" s="164"/>
      <c r="D209" s="57"/>
      <c r="E209" s="57"/>
      <c r="F209" s="58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  <c r="BH209" s="204"/>
      <c r="BI209" s="204"/>
      <c r="BJ209" s="204"/>
    </row>
    <row r="210" spans="1:62" s="61" customFormat="1" x14ac:dyDescent="0.2">
      <c r="A210" s="164"/>
      <c r="B210" s="164"/>
      <c r="D210" s="57"/>
      <c r="E210" s="57"/>
      <c r="F210" s="58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  <c r="BI210" s="204"/>
      <c r="BJ210" s="204"/>
    </row>
    <row r="211" spans="1:62" s="61" customFormat="1" x14ac:dyDescent="0.2">
      <c r="A211" s="164"/>
      <c r="B211" s="164"/>
      <c r="D211" s="57"/>
      <c r="E211" s="57"/>
      <c r="F211" s="58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  <c r="BH211" s="204"/>
      <c r="BI211" s="204"/>
      <c r="BJ211" s="204"/>
    </row>
    <row r="212" spans="1:62" s="61" customFormat="1" x14ac:dyDescent="0.2">
      <c r="A212" s="164"/>
      <c r="B212" s="164"/>
      <c r="D212" s="57"/>
      <c r="E212" s="57"/>
      <c r="F212" s="58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  <c r="BH212" s="204"/>
      <c r="BI212" s="204"/>
      <c r="BJ212" s="204"/>
    </row>
    <row r="213" spans="1:62" s="61" customFormat="1" x14ac:dyDescent="0.2">
      <c r="A213" s="164"/>
      <c r="B213" s="164"/>
      <c r="D213" s="57"/>
      <c r="E213" s="57"/>
      <c r="F213" s="58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G213" s="204"/>
      <c r="BH213" s="204"/>
      <c r="BI213" s="204"/>
      <c r="BJ213" s="204"/>
    </row>
    <row r="214" spans="1:62" s="61" customFormat="1" x14ac:dyDescent="0.2">
      <c r="A214" s="164"/>
      <c r="B214" s="164"/>
      <c r="D214" s="57"/>
      <c r="E214" s="57"/>
      <c r="F214" s="58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G214" s="204"/>
      <c r="BH214" s="204"/>
      <c r="BI214" s="204"/>
      <c r="BJ214" s="204"/>
    </row>
    <row r="215" spans="1:62" s="61" customFormat="1" x14ac:dyDescent="0.2">
      <c r="A215" s="164"/>
      <c r="B215" s="164"/>
      <c r="D215" s="57"/>
      <c r="E215" s="57"/>
      <c r="F215" s="58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G215" s="204"/>
      <c r="BH215" s="204"/>
      <c r="BI215" s="204"/>
      <c r="BJ215" s="204"/>
    </row>
    <row r="216" spans="1:62" s="61" customFormat="1" x14ac:dyDescent="0.2">
      <c r="A216" s="164"/>
      <c r="B216" s="164"/>
      <c r="D216" s="57"/>
      <c r="E216" s="57"/>
      <c r="F216" s="58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G216" s="204"/>
      <c r="BH216" s="204"/>
      <c r="BI216" s="204"/>
      <c r="BJ216" s="204"/>
    </row>
    <row r="217" spans="1:62" s="61" customFormat="1" x14ac:dyDescent="0.2">
      <c r="A217" s="164"/>
      <c r="B217" s="164"/>
      <c r="D217" s="57"/>
      <c r="E217" s="57"/>
      <c r="F217" s="58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  <c r="BH217" s="204"/>
      <c r="BI217" s="204"/>
      <c r="BJ217" s="204"/>
    </row>
    <row r="218" spans="1:62" s="61" customFormat="1" x14ac:dyDescent="0.2">
      <c r="A218" s="164"/>
      <c r="B218" s="164"/>
      <c r="D218" s="57"/>
      <c r="E218" s="57"/>
      <c r="F218" s="58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G218" s="204"/>
      <c r="BH218" s="204"/>
      <c r="BI218" s="204"/>
      <c r="BJ218" s="204"/>
    </row>
    <row r="219" spans="1:62" s="61" customFormat="1" x14ac:dyDescent="0.2">
      <c r="A219" s="164"/>
      <c r="B219" s="164"/>
      <c r="D219" s="57"/>
      <c r="E219" s="57"/>
      <c r="F219" s="58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  <c r="BH219" s="204"/>
      <c r="BI219" s="204"/>
      <c r="BJ219" s="204"/>
    </row>
    <row r="220" spans="1:62" s="61" customFormat="1" x14ac:dyDescent="0.2">
      <c r="A220" s="164"/>
      <c r="B220" s="164"/>
      <c r="D220" s="57"/>
      <c r="E220" s="57"/>
      <c r="F220" s="58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  <c r="BH220" s="204"/>
      <c r="BI220" s="204"/>
      <c r="BJ220" s="204"/>
    </row>
    <row r="221" spans="1:62" s="61" customFormat="1" x14ac:dyDescent="0.2">
      <c r="A221" s="164"/>
      <c r="B221" s="164"/>
      <c r="D221" s="57"/>
      <c r="E221" s="57"/>
      <c r="F221" s="58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  <c r="BH221" s="204"/>
      <c r="BI221" s="204"/>
      <c r="BJ221" s="204"/>
    </row>
    <row r="222" spans="1:62" s="61" customFormat="1" x14ac:dyDescent="0.2">
      <c r="A222" s="164"/>
      <c r="B222" s="164"/>
      <c r="D222" s="57"/>
      <c r="E222" s="57"/>
      <c r="F222" s="58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  <c r="BI222" s="204"/>
      <c r="BJ222" s="204"/>
    </row>
    <row r="223" spans="1:62" s="61" customFormat="1" x14ac:dyDescent="0.2">
      <c r="A223" s="164"/>
      <c r="B223" s="164"/>
      <c r="D223" s="57"/>
      <c r="E223" s="57"/>
      <c r="F223" s="58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  <c r="BI223" s="204"/>
      <c r="BJ223" s="204"/>
    </row>
    <row r="224" spans="1:62" s="61" customFormat="1" x14ac:dyDescent="0.2">
      <c r="A224" s="164"/>
      <c r="B224" s="164"/>
      <c r="D224" s="57"/>
      <c r="E224" s="57"/>
      <c r="F224" s="58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</row>
    <row r="225" spans="1:62" s="61" customFormat="1" x14ac:dyDescent="0.2">
      <c r="A225" s="164"/>
      <c r="B225" s="164"/>
      <c r="D225" s="57"/>
      <c r="E225" s="57"/>
      <c r="F225" s="58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</row>
    <row r="226" spans="1:62" s="61" customFormat="1" x14ac:dyDescent="0.2">
      <c r="A226" s="164"/>
      <c r="B226" s="164"/>
      <c r="D226" s="57"/>
      <c r="E226" s="57"/>
      <c r="F226" s="58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</row>
    <row r="227" spans="1:62" s="61" customFormat="1" x14ac:dyDescent="0.2">
      <c r="A227" s="164"/>
      <c r="B227" s="164"/>
      <c r="D227" s="57"/>
      <c r="E227" s="57"/>
      <c r="F227" s="58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</row>
    <row r="228" spans="1:62" s="61" customFormat="1" x14ac:dyDescent="0.2">
      <c r="A228" s="164"/>
      <c r="B228" s="164"/>
      <c r="D228" s="57"/>
      <c r="E228" s="57"/>
      <c r="F228" s="58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</row>
    <row r="229" spans="1:62" s="61" customFormat="1" x14ac:dyDescent="0.2">
      <c r="A229" s="164"/>
      <c r="B229" s="164"/>
      <c r="D229" s="57"/>
      <c r="E229" s="57"/>
      <c r="F229" s="58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  <c r="BI229" s="204"/>
      <c r="BJ229" s="204"/>
    </row>
    <row r="230" spans="1:62" s="61" customFormat="1" x14ac:dyDescent="0.2">
      <c r="A230" s="164"/>
      <c r="B230" s="164"/>
      <c r="D230" s="57"/>
      <c r="E230" s="57"/>
      <c r="F230" s="58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  <c r="BI230" s="204"/>
      <c r="BJ230" s="204"/>
    </row>
    <row r="231" spans="1:62" s="61" customFormat="1" x14ac:dyDescent="0.2">
      <c r="A231" s="164"/>
      <c r="B231" s="164"/>
      <c r="D231" s="57"/>
      <c r="E231" s="57"/>
      <c r="F231" s="58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  <c r="BH231" s="204"/>
      <c r="BI231" s="204"/>
      <c r="BJ231" s="204"/>
    </row>
    <row r="232" spans="1:62" s="61" customFormat="1" x14ac:dyDescent="0.2">
      <c r="A232" s="164"/>
      <c r="B232" s="164"/>
      <c r="D232" s="57"/>
      <c r="E232" s="57"/>
      <c r="F232" s="58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  <c r="BH232" s="204"/>
      <c r="BI232" s="204"/>
      <c r="BJ232" s="204"/>
    </row>
    <row r="233" spans="1:62" s="61" customFormat="1" x14ac:dyDescent="0.2">
      <c r="A233" s="164"/>
      <c r="B233" s="164"/>
      <c r="D233" s="57"/>
      <c r="E233" s="57"/>
      <c r="F233" s="58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  <c r="BH233" s="204"/>
      <c r="BI233" s="204"/>
      <c r="BJ233" s="204"/>
    </row>
    <row r="234" spans="1:62" s="61" customFormat="1" x14ac:dyDescent="0.2">
      <c r="A234" s="164"/>
      <c r="B234" s="164"/>
      <c r="D234" s="57"/>
      <c r="E234" s="57"/>
      <c r="F234" s="58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  <c r="BH234" s="204"/>
      <c r="BI234" s="204"/>
      <c r="BJ234" s="204"/>
    </row>
    <row r="235" spans="1:62" s="61" customFormat="1" x14ac:dyDescent="0.2">
      <c r="A235" s="164"/>
      <c r="B235" s="164"/>
      <c r="D235" s="57"/>
      <c r="E235" s="57"/>
      <c r="F235" s="58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  <c r="BH235" s="204"/>
      <c r="BI235" s="204"/>
      <c r="BJ235" s="204"/>
    </row>
    <row r="236" spans="1:62" s="61" customFormat="1" x14ac:dyDescent="0.2">
      <c r="A236" s="164"/>
      <c r="B236" s="164"/>
      <c r="D236" s="57"/>
      <c r="E236" s="57"/>
      <c r="F236" s="58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  <c r="BH236" s="204"/>
      <c r="BI236" s="204"/>
      <c r="BJ236" s="204"/>
    </row>
    <row r="237" spans="1:62" s="61" customFormat="1" x14ac:dyDescent="0.2">
      <c r="A237" s="164"/>
      <c r="B237" s="164"/>
      <c r="D237" s="57"/>
      <c r="E237" s="57"/>
      <c r="F237" s="58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G237" s="204"/>
      <c r="BH237" s="204"/>
      <c r="BI237" s="204"/>
      <c r="BJ237" s="204"/>
    </row>
    <row r="238" spans="1:62" s="61" customFormat="1" x14ac:dyDescent="0.2">
      <c r="A238" s="164"/>
      <c r="B238" s="164"/>
      <c r="D238" s="57"/>
      <c r="E238" s="57"/>
      <c r="F238" s="58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</row>
    <row r="239" spans="1:62" s="61" customFormat="1" x14ac:dyDescent="0.2">
      <c r="A239" s="164"/>
      <c r="B239" s="164"/>
      <c r="D239" s="57"/>
      <c r="E239" s="57"/>
      <c r="F239" s="58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04"/>
      <c r="BH239" s="204"/>
      <c r="BI239" s="204"/>
      <c r="BJ239" s="204"/>
    </row>
    <row r="240" spans="1:62" s="61" customFormat="1" x14ac:dyDescent="0.2">
      <c r="A240" s="164"/>
      <c r="B240" s="164"/>
      <c r="D240" s="57"/>
      <c r="E240" s="57"/>
      <c r="F240" s="58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  <c r="BH240" s="204"/>
      <c r="BI240" s="204"/>
      <c r="BJ240" s="204"/>
    </row>
    <row r="241" spans="1:62" s="61" customFormat="1" x14ac:dyDescent="0.2">
      <c r="A241" s="164"/>
      <c r="B241" s="164"/>
      <c r="D241" s="57"/>
      <c r="E241" s="57"/>
      <c r="F241" s="58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  <c r="BH241" s="204"/>
      <c r="BI241" s="204"/>
      <c r="BJ241" s="204"/>
    </row>
    <row r="242" spans="1:62" s="61" customFormat="1" x14ac:dyDescent="0.2">
      <c r="A242" s="164"/>
      <c r="B242" s="164"/>
      <c r="D242" s="57"/>
      <c r="E242" s="57"/>
      <c r="F242" s="58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  <c r="BH242" s="204"/>
      <c r="BI242" s="204"/>
      <c r="BJ242" s="204"/>
    </row>
    <row r="243" spans="1:62" s="61" customFormat="1" x14ac:dyDescent="0.2">
      <c r="A243" s="164"/>
      <c r="B243" s="164"/>
      <c r="D243" s="57"/>
      <c r="E243" s="57"/>
      <c r="F243" s="58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  <c r="BH243" s="204"/>
      <c r="BI243" s="204"/>
      <c r="BJ243" s="204"/>
    </row>
    <row r="244" spans="1:62" s="61" customFormat="1" x14ac:dyDescent="0.2">
      <c r="A244" s="164"/>
      <c r="B244" s="164"/>
      <c r="D244" s="57"/>
      <c r="E244" s="57"/>
      <c r="F244" s="58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  <c r="BI244" s="204"/>
      <c r="BJ244" s="204"/>
    </row>
    <row r="245" spans="1:62" s="61" customFormat="1" x14ac:dyDescent="0.2">
      <c r="A245" s="164"/>
      <c r="B245" s="164"/>
      <c r="D245" s="57"/>
      <c r="E245" s="57"/>
      <c r="F245" s="58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  <c r="BI245" s="204"/>
      <c r="BJ245" s="204"/>
    </row>
    <row r="246" spans="1:62" s="61" customFormat="1" x14ac:dyDescent="0.2">
      <c r="A246" s="164"/>
      <c r="B246" s="164"/>
      <c r="D246" s="57"/>
      <c r="E246" s="57"/>
      <c r="F246" s="58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  <c r="BH246" s="204"/>
      <c r="BI246" s="204"/>
      <c r="BJ246" s="204"/>
    </row>
    <row r="247" spans="1:62" s="61" customFormat="1" x14ac:dyDescent="0.2">
      <c r="A247" s="164"/>
      <c r="B247" s="164"/>
      <c r="D247" s="57"/>
      <c r="E247" s="57"/>
      <c r="F247" s="58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  <c r="BH247" s="204"/>
      <c r="BI247" s="204"/>
      <c r="BJ247" s="204"/>
    </row>
    <row r="248" spans="1:62" s="61" customFormat="1" x14ac:dyDescent="0.2">
      <c r="A248" s="164"/>
      <c r="B248" s="164"/>
      <c r="D248" s="57"/>
      <c r="E248" s="57"/>
      <c r="F248" s="58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  <c r="BI248" s="204"/>
      <c r="BJ248" s="204"/>
    </row>
    <row r="249" spans="1:62" s="61" customFormat="1" x14ac:dyDescent="0.2">
      <c r="A249" s="164"/>
      <c r="B249" s="164"/>
      <c r="D249" s="57"/>
      <c r="E249" s="57"/>
      <c r="F249" s="58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</row>
    <row r="250" spans="1:62" s="61" customFormat="1" x14ac:dyDescent="0.2">
      <c r="A250" s="164"/>
      <c r="B250" s="164"/>
      <c r="D250" s="57"/>
      <c r="E250" s="57"/>
      <c r="F250" s="58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</row>
    <row r="251" spans="1:62" s="61" customFormat="1" x14ac:dyDescent="0.2">
      <c r="A251" s="164"/>
      <c r="B251" s="164"/>
      <c r="D251" s="57"/>
      <c r="E251" s="57"/>
      <c r="F251" s="58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G251" s="204"/>
      <c r="BH251" s="204"/>
      <c r="BI251" s="204"/>
      <c r="BJ251" s="204"/>
    </row>
    <row r="252" spans="1:62" s="61" customFormat="1" x14ac:dyDescent="0.2">
      <c r="A252" s="164"/>
      <c r="B252" s="164"/>
      <c r="D252" s="57"/>
      <c r="E252" s="57"/>
      <c r="F252" s="58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G252" s="204"/>
      <c r="BH252" s="204"/>
      <c r="BI252" s="204"/>
      <c r="BJ252" s="204"/>
    </row>
    <row r="253" spans="1:62" s="61" customFormat="1" x14ac:dyDescent="0.2">
      <c r="A253" s="164"/>
      <c r="B253" s="164"/>
      <c r="D253" s="57"/>
      <c r="E253" s="57"/>
      <c r="F253" s="58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  <c r="BI253" s="204"/>
      <c r="BJ253" s="204"/>
    </row>
    <row r="254" spans="1:62" s="61" customFormat="1" x14ac:dyDescent="0.2">
      <c r="A254" s="164"/>
      <c r="B254" s="164"/>
      <c r="D254" s="57"/>
      <c r="E254" s="57"/>
      <c r="F254" s="58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  <c r="BH254" s="204"/>
      <c r="BI254" s="204"/>
      <c r="BJ254" s="204"/>
    </row>
    <row r="255" spans="1:62" s="61" customFormat="1" x14ac:dyDescent="0.2">
      <c r="A255" s="164"/>
      <c r="B255" s="164"/>
      <c r="D255" s="57"/>
      <c r="E255" s="57"/>
      <c r="F255" s="58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4"/>
      <c r="BB255" s="204"/>
      <c r="BC255" s="204"/>
      <c r="BD255" s="204"/>
      <c r="BE255" s="204"/>
      <c r="BF255" s="204"/>
      <c r="BG255" s="204"/>
      <c r="BH255" s="204"/>
      <c r="BI255" s="204"/>
      <c r="BJ255" s="204"/>
    </row>
    <row r="256" spans="1:62" s="61" customFormat="1" x14ac:dyDescent="0.2">
      <c r="A256" s="164"/>
      <c r="B256" s="164"/>
      <c r="D256" s="57"/>
      <c r="E256" s="57"/>
      <c r="F256" s="58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  <c r="BH256" s="204"/>
      <c r="BI256" s="204"/>
      <c r="BJ256" s="204"/>
    </row>
    <row r="257" spans="1:62" s="61" customFormat="1" x14ac:dyDescent="0.2">
      <c r="A257" s="164"/>
      <c r="B257" s="164"/>
      <c r="D257" s="57"/>
      <c r="E257" s="57"/>
      <c r="F257" s="58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  <c r="BH257" s="204"/>
      <c r="BI257" s="204"/>
      <c r="BJ257" s="204"/>
    </row>
    <row r="258" spans="1:62" s="61" customFormat="1" x14ac:dyDescent="0.2">
      <c r="A258" s="164"/>
      <c r="B258" s="164"/>
      <c r="D258" s="57"/>
      <c r="E258" s="57"/>
      <c r="F258" s="58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  <c r="BI258" s="204"/>
      <c r="BJ258" s="204"/>
    </row>
    <row r="259" spans="1:62" s="61" customFormat="1" x14ac:dyDescent="0.2">
      <c r="A259" s="164"/>
      <c r="B259" s="164"/>
      <c r="D259" s="57"/>
      <c r="E259" s="57"/>
      <c r="F259" s="58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  <c r="BI259" s="204"/>
      <c r="BJ259" s="204"/>
    </row>
    <row r="260" spans="1:62" s="61" customFormat="1" x14ac:dyDescent="0.2">
      <c r="A260" s="164"/>
      <c r="B260" s="164"/>
      <c r="D260" s="57"/>
      <c r="E260" s="57"/>
      <c r="F260" s="58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  <c r="BI260" s="204"/>
      <c r="BJ260" s="204"/>
    </row>
    <row r="261" spans="1:62" s="61" customFormat="1" x14ac:dyDescent="0.2">
      <c r="A261" s="164"/>
      <c r="B261" s="164"/>
      <c r="D261" s="57"/>
      <c r="E261" s="57"/>
      <c r="F261" s="58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  <c r="BJ261" s="204"/>
    </row>
    <row r="262" spans="1:62" s="61" customFormat="1" x14ac:dyDescent="0.2">
      <c r="A262" s="164"/>
      <c r="B262" s="164"/>
      <c r="D262" s="57"/>
      <c r="E262" s="57"/>
      <c r="F262" s="58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</row>
    <row r="263" spans="1:62" s="61" customFormat="1" x14ac:dyDescent="0.2">
      <c r="A263" s="164"/>
      <c r="B263" s="164"/>
      <c r="D263" s="57"/>
      <c r="E263" s="57"/>
      <c r="F263" s="58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  <c r="BH263" s="204"/>
      <c r="BI263" s="204"/>
      <c r="BJ263" s="204"/>
    </row>
    <row r="264" spans="1:62" s="61" customFormat="1" x14ac:dyDescent="0.2">
      <c r="A264" s="164"/>
      <c r="B264" s="164"/>
      <c r="D264" s="57"/>
      <c r="E264" s="57"/>
      <c r="F264" s="58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  <c r="BH264" s="204"/>
      <c r="BI264" s="204"/>
      <c r="BJ264" s="204"/>
    </row>
    <row r="265" spans="1:62" s="61" customFormat="1" x14ac:dyDescent="0.2">
      <c r="A265" s="164"/>
      <c r="B265" s="164"/>
      <c r="D265" s="57"/>
      <c r="E265" s="57"/>
      <c r="F265" s="58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  <c r="BH265" s="204"/>
      <c r="BI265" s="204"/>
      <c r="BJ265" s="204"/>
    </row>
    <row r="266" spans="1:62" s="61" customFormat="1" x14ac:dyDescent="0.2">
      <c r="A266" s="164"/>
      <c r="B266" s="164"/>
      <c r="D266" s="57"/>
      <c r="E266" s="57"/>
      <c r="F266" s="58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  <c r="BH266" s="204"/>
      <c r="BI266" s="204"/>
      <c r="BJ266" s="204"/>
    </row>
    <row r="267" spans="1:62" s="61" customFormat="1" x14ac:dyDescent="0.2">
      <c r="A267" s="164"/>
      <c r="B267" s="164"/>
      <c r="D267" s="57"/>
      <c r="E267" s="57"/>
      <c r="F267" s="58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G267" s="204"/>
      <c r="BH267" s="204"/>
      <c r="BI267" s="204"/>
      <c r="BJ267" s="204"/>
    </row>
    <row r="268" spans="1:62" s="61" customFormat="1" x14ac:dyDescent="0.2">
      <c r="A268" s="164"/>
      <c r="B268" s="164"/>
      <c r="D268" s="57"/>
      <c r="E268" s="57"/>
      <c r="F268" s="58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  <c r="BH268" s="204"/>
      <c r="BI268" s="204"/>
      <c r="BJ268" s="204"/>
    </row>
    <row r="269" spans="1:62" s="61" customFormat="1" x14ac:dyDescent="0.2">
      <c r="A269" s="164"/>
      <c r="B269" s="164"/>
      <c r="D269" s="57"/>
      <c r="E269" s="57"/>
      <c r="F269" s="58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</row>
    <row r="270" spans="1:62" s="61" customFormat="1" x14ac:dyDescent="0.2">
      <c r="A270" s="164"/>
      <c r="B270" s="164"/>
      <c r="D270" s="57"/>
      <c r="E270" s="57"/>
      <c r="F270" s="58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  <c r="BH270" s="204"/>
      <c r="BI270" s="204"/>
      <c r="BJ270" s="204"/>
    </row>
    <row r="271" spans="1:62" s="61" customFormat="1" x14ac:dyDescent="0.2">
      <c r="A271" s="164"/>
      <c r="B271" s="164"/>
      <c r="D271" s="57"/>
      <c r="E271" s="57"/>
      <c r="F271" s="58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</row>
    <row r="272" spans="1:62" s="61" customFormat="1" x14ac:dyDescent="0.2">
      <c r="A272" s="164"/>
      <c r="B272" s="164"/>
      <c r="D272" s="57"/>
      <c r="E272" s="57"/>
      <c r="F272" s="58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</row>
    <row r="273" spans="1:62" s="61" customFormat="1" x14ac:dyDescent="0.2">
      <c r="A273" s="164"/>
      <c r="B273" s="164"/>
      <c r="D273" s="57"/>
      <c r="E273" s="57"/>
      <c r="F273" s="58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  <c r="BI273" s="204"/>
      <c r="BJ273" s="204"/>
    </row>
    <row r="274" spans="1:62" s="61" customFormat="1" x14ac:dyDescent="0.2">
      <c r="A274" s="164"/>
      <c r="B274" s="164"/>
      <c r="D274" s="57"/>
      <c r="E274" s="57"/>
      <c r="F274" s="58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</row>
    <row r="275" spans="1:62" s="61" customFormat="1" x14ac:dyDescent="0.2">
      <c r="A275" s="164"/>
      <c r="B275" s="164"/>
      <c r="D275" s="57"/>
      <c r="E275" s="57"/>
      <c r="F275" s="58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</row>
    <row r="276" spans="1:62" s="61" customFormat="1" x14ac:dyDescent="0.2">
      <c r="A276" s="164"/>
      <c r="B276" s="164"/>
      <c r="D276" s="57"/>
      <c r="E276" s="57"/>
      <c r="F276" s="58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</row>
    <row r="277" spans="1:62" s="61" customFormat="1" x14ac:dyDescent="0.2">
      <c r="A277" s="164"/>
      <c r="B277" s="164"/>
      <c r="D277" s="57"/>
      <c r="E277" s="57"/>
      <c r="F277" s="58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</row>
    <row r="278" spans="1:62" s="61" customFormat="1" x14ac:dyDescent="0.2">
      <c r="A278" s="164"/>
      <c r="B278" s="164"/>
      <c r="D278" s="57"/>
      <c r="E278" s="57"/>
      <c r="F278" s="58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</row>
    <row r="279" spans="1:62" s="61" customFormat="1" x14ac:dyDescent="0.2">
      <c r="A279" s="164"/>
      <c r="B279" s="164"/>
      <c r="D279" s="57"/>
      <c r="E279" s="57"/>
      <c r="F279" s="58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</row>
    <row r="280" spans="1:62" s="61" customFormat="1" x14ac:dyDescent="0.2">
      <c r="A280" s="164"/>
      <c r="B280" s="164"/>
      <c r="D280" s="57"/>
      <c r="E280" s="57"/>
      <c r="F280" s="58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</row>
    <row r="281" spans="1:62" s="61" customFormat="1" x14ac:dyDescent="0.2">
      <c r="A281" s="164"/>
      <c r="B281" s="164"/>
      <c r="D281" s="57"/>
      <c r="E281" s="57"/>
      <c r="F281" s="58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</row>
    <row r="282" spans="1:62" s="61" customFormat="1" x14ac:dyDescent="0.2">
      <c r="A282" s="164"/>
      <c r="B282" s="164"/>
      <c r="D282" s="57"/>
      <c r="E282" s="57"/>
      <c r="F282" s="58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</row>
    <row r="283" spans="1:62" s="61" customFormat="1" x14ac:dyDescent="0.2">
      <c r="A283" s="164"/>
      <c r="B283" s="164"/>
      <c r="D283" s="57"/>
      <c r="E283" s="57"/>
      <c r="F283" s="58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</row>
    <row r="284" spans="1:62" s="61" customFormat="1" x14ac:dyDescent="0.2">
      <c r="A284" s="164"/>
      <c r="B284" s="164"/>
      <c r="D284" s="57"/>
      <c r="E284" s="57"/>
      <c r="F284" s="58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</row>
    <row r="285" spans="1:62" s="61" customFormat="1" x14ac:dyDescent="0.2">
      <c r="A285" s="164"/>
      <c r="B285" s="164"/>
      <c r="D285" s="57"/>
      <c r="E285" s="57"/>
      <c r="F285" s="58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</row>
    <row r="286" spans="1:62" s="61" customFormat="1" x14ac:dyDescent="0.2">
      <c r="A286" s="164"/>
      <c r="B286" s="164"/>
      <c r="D286" s="57"/>
      <c r="E286" s="57"/>
      <c r="F286" s="58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</row>
    <row r="287" spans="1:62" s="61" customFormat="1" x14ac:dyDescent="0.2">
      <c r="A287" s="164"/>
      <c r="B287" s="164"/>
      <c r="D287" s="57"/>
      <c r="E287" s="57"/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</row>
    <row r="288" spans="1:62" s="61" customFormat="1" x14ac:dyDescent="0.2">
      <c r="A288" s="164"/>
      <c r="B288" s="164"/>
      <c r="D288" s="57"/>
      <c r="E288" s="57"/>
      <c r="F288" s="58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</row>
    <row r="289" spans="1:62" s="61" customFormat="1" x14ac:dyDescent="0.2">
      <c r="A289" s="164"/>
      <c r="B289" s="164"/>
      <c r="D289" s="57"/>
      <c r="E289" s="57"/>
      <c r="F289" s="58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</row>
    <row r="290" spans="1:62" s="61" customFormat="1" x14ac:dyDescent="0.2">
      <c r="A290" s="164"/>
      <c r="B290" s="164"/>
      <c r="D290" s="57"/>
      <c r="E290" s="57"/>
      <c r="F290" s="58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</row>
    <row r="291" spans="1:62" s="61" customFormat="1" x14ac:dyDescent="0.2">
      <c r="A291" s="164"/>
      <c r="B291" s="164"/>
      <c r="D291" s="57"/>
      <c r="E291" s="57"/>
      <c r="F291" s="58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</row>
    <row r="292" spans="1:62" s="61" customFormat="1" x14ac:dyDescent="0.2">
      <c r="A292" s="164"/>
      <c r="B292" s="164"/>
      <c r="D292" s="57"/>
      <c r="E292" s="57"/>
      <c r="F292" s="58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</row>
    <row r="293" spans="1:62" s="61" customFormat="1" x14ac:dyDescent="0.2">
      <c r="A293" s="164"/>
      <c r="B293" s="164"/>
      <c r="D293" s="57"/>
      <c r="E293" s="57"/>
      <c r="F293" s="58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</row>
    <row r="294" spans="1:62" s="61" customFormat="1" x14ac:dyDescent="0.2">
      <c r="A294" s="164"/>
      <c r="B294" s="164"/>
      <c r="D294" s="57"/>
      <c r="E294" s="57"/>
      <c r="F294" s="58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</row>
    <row r="295" spans="1:62" s="61" customFormat="1" x14ac:dyDescent="0.2">
      <c r="A295" s="164"/>
      <c r="B295" s="164"/>
      <c r="D295" s="57"/>
      <c r="E295" s="57"/>
      <c r="F295" s="58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</row>
    <row r="296" spans="1:62" s="61" customFormat="1" x14ac:dyDescent="0.2">
      <c r="A296" s="164"/>
      <c r="B296" s="164"/>
      <c r="D296" s="57"/>
      <c r="E296" s="57"/>
      <c r="F296" s="58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</row>
    <row r="297" spans="1:62" s="61" customFormat="1" x14ac:dyDescent="0.2">
      <c r="A297" s="164"/>
      <c r="B297" s="164"/>
      <c r="D297" s="57"/>
      <c r="E297" s="57"/>
      <c r="F297" s="58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</row>
    <row r="298" spans="1:62" s="61" customFormat="1" x14ac:dyDescent="0.2">
      <c r="A298" s="164"/>
      <c r="B298" s="164"/>
      <c r="D298" s="57"/>
      <c r="E298" s="57"/>
      <c r="F298" s="58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</row>
    <row r="299" spans="1:62" s="61" customFormat="1" x14ac:dyDescent="0.2">
      <c r="A299" s="164"/>
      <c r="B299" s="164"/>
      <c r="D299" s="57"/>
      <c r="E299" s="57"/>
      <c r="F299" s="58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</row>
    <row r="300" spans="1:62" s="61" customFormat="1" x14ac:dyDescent="0.2">
      <c r="A300" s="164"/>
      <c r="B300" s="164"/>
      <c r="D300" s="57"/>
      <c r="E300" s="57"/>
      <c r="F300" s="58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</row>
    <row r="301" spans="1:62" s="61" customFormat="1" x14ac:dyDescent="0.2">
      <c r="A301" s="164"/>
      <c r="B301" s="164"/>
      <c r="D301" s="57"/>
      <c r="E301" s="57"/>
      <c r="F301" s="58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</row>
    <row r="302" spans="1:62" s="61" customFormat="1" x14ac:dyDescent="0.2">
      <c r="A302" s="164"/>
      <c r="B302" s="164"/>
      <c r="D302" s="57"/>
      <c r="E302" s="57"/>
      <c r="F302" s="58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</row>
    <row r="303" spans="1:62" s="61" customFormat="1" x14ac:dyDescent="0.2">
      <c r="A303" s="164"/>
      <c r="B303" s="164"/>
      <c r="D303" s="57"/>
      <c r="E303" s="57"/>
      <c r="F303" s="58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</row>
    <row r="304" spans="1:62" s="61" customFormat="1" x14ac:dyDescent="0.2">
      <c r="A304" s="164"/>
      <c r="B304" s="164"/>
      <c r="D304" s="57"/>
      <c r="E304" s="57"/>
      <c r="F304" s="58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</row>
    <row r="305" spans="1:62" s="61" customFormat="1" x14ac:dyDescent="0.2">
      <c r="A305" s="164"/>
      <c r="B305" s="164"/>
      <c r="D305" s="57"/>
      <c r="E305" s="57"/>
      <c r="F305" s="58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</row>
    <row r="306" spans="1:62" s="61" customFormat="1" x14ac:dyDescent="0.2">
      <c r="A306" s="164"/>
      <c r="B306" s="164"/>
      <c r="D306" s="57"/>
      <c r="E306" s="57"/>
      <c r="F306" s="58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</row>
    <row r="307" spans="1:62" s="61" customFormat="1" x14ac:dyDescent="0.2">
      <c r="A307" s="164"/>
      <c r="B307" s="164"/>
      <c r="D307" s="57"/>
      <c r="E307" s="57"/>
      <c r="F307" s="58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</row>
    <row r="308" spans="1:62" s="61" customFormat="1" x14ac:dyDescent="0.2">
      <c r="A308" s="164"/>
      <c r="B308" s="164"/>
      <c r="D308" s="57"/>
      <c r="E308" s="57"/>
      <c r="F308" s="58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</row>
    <row r="309" spans="1:62" s="61" customFormat="1" x14ac:dyDescent="0.2">
      <c r="A309" s="164"/>
      <c r="B309" s="164"/>
      <c r="D309" s="57"/>
      <c r="E309" s="57"/>
      <c r="F309" s="58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</row>
    <row r="310" spans="1:62" s="61" customFormat="1" x14ac:dyDescent="0.2">
      <c r="A310" s="164"/>
      <c r="B310" s="164"/>
      <c r="D310" s="57"/>
      <c r="E310" s="57"/>
      <c r="F310" s="58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</row>
    <row r="311" spans="1:62" s="61" customFormat="1" x14ac:dyDescent="0.2">
      <c r="A311" s="164"/>
      <c r="B311" s="164"/>
      <c r="D311" s="57"/>
      <c r="E311" s="57"/>
      <c r="F311" s="58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</row>
    <row r="312" spans="1:62" s="61" customFormat="1" x14ac:dyDescent="0.2">
      <c r="A312" s="164"/>
      <c r="B312" s="164"/>
      <c r="D312" s="57"/>
      <c r="E312" s="57"/>
      <c r="F312" s="58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</row>
    <row r="313" spans="1:62" s="61" customFormat="1" x14ac:dyDescent="0.2">
      <c r="A313" s="164"/>
      <c r="B313" s="164"/>
      <c r="D313" s="57"/>
      <c r="E313" s="57"/>
      <c r="F313" s="58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</row>
    <row r="314" spans="1:62" s="61" customFormat="1" x14ac:dyDescent="0.2">
      <c r="A314" s="164"/>
      <c r="B314" s="164"/>
      <c r="D314" s="57"/>
      <c r="E314" s="57"/>
      <c r="F314" s="58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</row>
    <row r="315" spans="1:62" s="61" customFormat="1" x14ac:dyDescent="0.2">
      <c r="A315" s="164"/>
      <c r="B315" s="164"/>
      <c r="D315" s="57"/>
      <c r="E315" s="57"/>
      <c r="F315" s="58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</row>
    <row r="316" spans="1:62" s="61" customFormat="1" x14ac:dyDescent="0.2">
      <c r="A316" s="164"/>
      <c r="B316" s="164"/>
      <c r="D316" s="57"/>
      <c r="E316" s="57"/>
      <c r="F316" s="58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</row>
    <row r="317" spans="1:62" s="61" customFormat="1" x14ac:dyDescent="0.2">
      <c r="A317" s="164"/>
      <c r="B317" s="164"/>
      <c r="D317" s="57"/>
      <c r="E317" s="57"/>
      <c r="F317" s="58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</row>
    <row r="318" spans="1:62" s="61" customFormat="1" x14ac:dyDescent="0.2">
      <c r="A318" s="164"/>
      <c r="B318" s="164"/>
      <c r="D318" s="57"/>
      <c r="E318" s="57"/>
      <c r="F318" s="58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</row>
    <row r="319" spans="1:62" s="61" customFormat="1" x14ac:dyDescent="0.2">
      <c r="A319" s="164"/>
      <c r="B319" s="164"/>
      <c r="D319" s="57"/>
      <c r="E319" s="57"/>
      <c r="F319" s="58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</row>
    <row r="320" spans="1:62" s="61" customFormat="1" x14ac:dyDescent="0.2">
      <c r="A320" s="164"/>
      <c r="B320" s="164"/>
      <c r="D320" s="57"/>
      <c r="E320" s="57"/>
      <c r="F320" s="58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</row>
    <row r="321" spans="1:62" s="61" customFormat="1" x14ac:dyDescent="0.2">
      <c r="A321" s="164"/>
      <c r="B321" s="164"/>
      <c r="D321" s="57"/>
      <c r="E321" s="57"/>
      <c r="F321" s="58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</row>
    <row r="322" spans="1:62" s="61" customFormat="1" x14ac:dyDescent="0.2">
      <c r="A322" s="164"/>
      <c r="B322" s="164"/>
      <c r="D322" s="57"/>
      <c r="E322" s="57"/>
      <c r="F322" s="58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</row>
    <row r="323" spans="1:62" s="61" customFormat="1" x14ac:dyDescent="0.2">
      <c r="A323" s="164"/>
      <c r="B323" s="164"/>
      <c r="D323" s="57"/>
      <c r="E323" s="57"/>
      <c r="F323" s="58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</row>
    <row r="324" spans="1:62" s="61" customFormat="1" x14ac:dyDescent="0.2">
      <c r="A324" s="164"/>
      <c r="B324" s="164"/>
      <c r="D324" s="57"/>
      <c r="E324" s="57"/>
      <c r="F324" s="58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</row>
    <row r="325" spans="1:62" s="61" customFormat="1" x14ac:dyDescent="0.2">
      <c r="A325" s="164"/>
      <c r="B325" s="164"/>
      <c r="D325" s="57"/>
      <c r="E325" s="57"/>
      <c r="F325" s="58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</row>
    <row r="326" spans="1:62" s="61" customFormat="1" x14ac:dyDescent="0.2">
      <c r="A326" s="164"/>
      <c r="B326" s="164"/>
      <c r="D326" s="57"/>
      <c r="E326" s="57"/>
      <c r="F326" s="58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</row>
    <row r="327" spans="1:62" s="61" customFormat="1" x14ac:dyDescent="0.2">
      <c r="A327" s="164"/>
      <c r="B327" s="164"/>
      <c r="D327" s="57"/>
      <c r="E327" s="57"/>
      <c r="F327" s="58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</row>
    <row r="328" spans="1:62" s="61" customFormat="1" x14ac:dyDescent="0.2">
      <c r="A328" s="164"/>
      <c r="B328" s="164"/>
      <c r="D328" s="57"/>
      <c r="E328" s="57"/>
      <c r="F328" s="58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</row>
    <row r="329" spans="1:62" s="61" customFormat="1" x14ac:dyDescent="0.2">
      <c r="A329" s="164"/>
      <c r="B329" s="164"/>
      <c r="D329" s="57"/>
      <c r="E329" s="57"/>
      <c r="F329" s="58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</row>
    <row r="330" spans="1:62" s="61" customFormat="1" x14ac:dyDescent="0.2">
      <c r="A330" s="164"/>
      <c r="B330" s="164"/>
      <c r="D330" s="57"/>
      <c r="E330" s="57"/>
      <c r="F330" s="58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</row>
    <row r="331" spans="1:62" s="61" customFormat="1" x14ac:dyDescent="0.2">
      <c r="A331" s="164"/>
      <c r="B331" s="164"/>
      <c r="D331" s="57"/>
      <c r="E331" s="57"/>
      <c r="F331" s="58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</row>
    <row r="332" spans="1:62" s="61" customFormat="1" x14ac:dyDescent="0.2">
      <c r="A332" s="164"/>
      <c r="B332" s="164"/>
      <c r="D332" s="57"/>
      <c r="E332" s="57"/>
      <c r="F332" s="58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</row>
    <row r="333" spans="1:62" s="61" customFormat="1" x14ac:dyDescent="0.2">
      <c r="A333" s="164"/>
      <c r="B333" s="164"/>
      <c r="D333" s="57"/>
      <c r="E333" s="57"/>
      <c r="F333" s="58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</row>
    <row r="334" spans="1:62" s="61" customFormat="1" x14ac:dyDescent="0.2">
      <c r="A334" s="164"/>
      <c r="B334" s="164"/>
      <c r="D334" s="57"/>
      <c r="E334" s="57"/>
      <c r="F334" s="58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</row>
    <row r="335" spans="1:62" s="61" customFormat="1" x14ac:dyDescent="0.2">
      <c r="A335" s="164"/>
      <c r="B335" s="164"/>
      <c r="D335" s="57"/>
      <c r="E335" s="57"/>
      <c r="F335" s="58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</row>
    <row r="336" spans="1:62" s="61" customFormat="1" x14ac:dyDescent="0.2">
      <c r="A336" s="164"/>
      <c r="B336" s="164"/>
      <c r="D336" s="57"/>
      <c r="E336" s="57"/>
      <c r="F336" s="58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</row>
    <row r="337" spans="1:62" s="61" customFormat="1" x14ac:dyDescent="0.2">
      <c r="A337" s="164"/>
      <c r="B337" s="164"/>
      <c r="D337" s="57"/>
      <c r="E337" s="57"/>
      <c r="F337" s="58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</row>
    <row r="338" spans="1:62" s="61" customFormat="1" x14ac:dyDescent="0.2">
      <c r="A338" s="164"/>
      <c r="B338" s="164"/>
      <c r="D338" s="57"/>
      <c r="E338" s="57"/>
      <c r="F338" s="58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</row>
    <row r="339" spans="1:62" s="61" customFormat="1" x14ac:dyDescent="0.2">
      <c r="A339" s="164"/>
      <c r="B339" s="164"/>
      <c r="D339" s="57"/>
      <c r="E339" s="57"/>
      <c r="F339" s="58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</row>
    <row r="340" spans="1:62" s="61" customFormat="1" x14ac:dyDescent="0.2">
      <c r="A340" s="164"/>
      <c r="B340" s="164"/>
      <c r="D340" s="57"/>
      <c r="E340" s="57"/>
      <c r="F340" s="58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</row>
    <row r="341" spans="1:62" s="61" customFormat="1" x14ac:dyDescent="0.2">
      <c r="A341" s="164"/>
      <c r="B341" s="164"/>
      <c r="D341" s="57"/>
      <c r="E341" s="57"/>
      <c r="F341" s="58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</row>
    <row r="342" spans="1:62" s="61" customFormat="1" x14ac:dyDescent="0.2">
      <c r="A342" s="164"/>
      <c r="B342" s="164"/>
      <c r="D342" s="57"/>
      <c r="E342" s="57"/>
      <c r="F342" s="58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</row>
    <row r="343" spans="1:62" s="61" customFormat="1" x14ac:dyDescent="0.2">
      <c r="A343" s="164"/>
      <c r="B343" s="164"/>
      <c r="D343" s="57"/>
      <c r="E343" s="57"/>
      <c r="F343" s="58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</row>
    <row r="344" spans="1:62" s="61" customFormat="1" x14ac:dyDescent="0.2">
      <c r="A344" s="164"/>
      <c r="B344" s="164"/>
      <c r="D344" s="57"/>
      <c r="E344" s="57"/>
      <c r="F344" s="58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</row>
    <row r="345" spans="1:62" s="61" customFormat="1" x14ac:dyDescent="0.2">
      <c r="A345" s="164"/>
      <c r="B345" s="164"/>
      <c r="D345" s="57"/>
      <c r="E345" s="57"/>
      <c r="F345" s="58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</row>
    <row r="346" spans="1:62" s="61" customFormat="1" x14ac:dyDescent="0.2">
      <c r="A346" s="164"/>
      <c r="B346" s="164"/>
      <c r="D346" s="57"/>
      <c r="E346" s="57"/>
      <c r="F346" s="58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</row>
    <row r="347" spans="1:62" s="61" customFormat="1" x14ac:dyDescent="0.2">
      <c r="A347" s="164"/>
      <c r="B347" s="164"/>
      <c r="D347" s="57"/>
      <c r="E347" s="57"/>
      <c r="F347" s="58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</row>
    <row r="348" spans="1:62" s="61" customFormat="1" x14ac:dyDescent="0.2">
      <c r="A348" s="164"/>
      <c r="B348" s="164"/>
      <c r="D348" s="57"/>
      <c r="E348" s="57"/>
      <c r="F348" s="58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</row>
    <row r="349" spans="1:62" s="61" customFormat="1" x14ac:dyDescent="0.2">
      <c r="A349" s="164"/>
      <c r="B349" s="164"/>
      <c r="D349" s="57"/>
      <c r="E349" s="57"/>
      <c r="F349" s="58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</row>
    <row r="350" spans="1:62" s="61" customFormat="1" x14ac:dyDescent="0.2">
      <c r="A350" s="164"/>
      <c r="B350" s="164"/>
      <c r="D350" s="57"/>
      <c r="E350" s="57"/>
      <c r="F350" s="58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</row>
    <row r="351" spans="1:62" s="61" customFormat="1" x14ac:dyDescent="0.2">
      <c r="A351" s="164"/>
      <c r="B351" s="164"/>
      <c r="D351" s="57"/>
      <c r="E351" s="57"/>
      <c r="F351" s="58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</row>
    <row r="352" spans="1:62" s="61" customFormat="1" x14ac:dyDescent="0.2">
      <c r="A352" s="164"/>
      <c r="B352" s="164"/>
      <c r="D352" s="57"/>
      <c r="E352" s="57"/>
      <c r="F352" s="58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</row>
    <row r="353" spans="1:62" s="61" customFormat="1" x14ac:dyDescent="0.2">
      <c r="A353" s="164"/>
      <c r="B353" s="164"/>
      <c r="D353" s="57"/>
      <c r="E353" s="57"/>
      <c r="F353" s="58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</row>
    <row r="354" spans="1:62" s="61" customFormat="1" x14ac:dyDescent="0.2">
      <c r="A354" s="164"/>
      <c r="B354" s="164"/>
      <c r="D354" s="57"/>
      <c r="E354" s="57"/>
      <c r="F354" s="58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</row>
    <row r="355" spans="1:62" s="61" customFormat="1" x14ac:dyDescent="0.2">
      <c r="A355" s="164"/>
      <c r="B355" s="164"/>
      <c r="D355" s="57"/>
      <c r="E355" s="57"/>
      <c r="F355" s="58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</row>
    <row r="356" spans="1:62" s="61" customFormat="1" x14ac:dyDescent="0.2">
      <c r="A356" s="164"/>
      <c r="B356" s="164"/>
      <c r="D356" s="57"/>
      <c r="E356" s="57"/>
      <c r="F356" s="58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</row>
    <row r="357" spans="1:62" s="61" customFormat="1" x14ac:dyDescent="0.2">
      <c r="A357" s="164"/>
      <c r="B357" s="164"/>
      <c r="D357" s="57"/>
      <c r="E357" s="57"/>
      <c r="F357" s="58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</row>
    <row r="358" spans="1:62" s="61" customFormat="1" x14ac:dyDescent="0.2">
      <c r="A358" s="164"/>
      <c r="B358" s="164"/>
      <c r="D358" s="57"/>
      <c r="E358" s="57"/>
      <c r="F358" s="58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</row>
    <row r="359" spans="1:62" s="61" customFormat="1" x14ac:dyDescent="0.2">
      <c r="A359" s="164"/>
      <c r="B359" s="164"/>
      <c r="D359" s="57"/>
      <c r="E359" s="57"/>
      <c r="F359" s="58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</row>
    <row r="360" spans="1:62" s="61" customFormat="1" x14ac:dyDescent="0.2">
      <c r="A360" s="164"/>
      <c r="B360" s="164"/>
      <c r="D360" s="57"/>
      <c r="E360" s="57"/>
      <c r="F360" s="58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</row>
    <row r="361" spans="1:62" s="61" customFormat="1" x14ac:dyDescent="0.2">
      <c r="A361" s="164"/>
      <c r="B361" s="164"/>
      <c r="D361" s="57"/>
      <c r="E361" s="57"/>
      <c r="F361" s="58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</row>
    <row r="362" spans="1:62" s="61" customFormat="1" x14ac:dyDescent="0.2">
      <c r="A362" s="164"/>
      <c r="B362" s="164"/>
      <c r="D362" s="57"/>
      <c r="E362" s="57"/>
      <c r="F362" s="58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</row>
    <row r="363" spans="1:62" s="61" customFormat="1" x14ac:dyDescent="0.2">
      <c r="A363" s="164"/>
      <c r="B363" s="164"/>
      <c r="D363" s="57"/>
      <c r="E363" s="57"/>
      <c r="F363" s="58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</row>
    <row r="364" spans="1:62" s="61" customFormat="1" x14ac:dyDescent="0.2">
      <c r="A364" s="164"/>
      <c r="B364" s="164"/>
      <c r="D364" s="57"/>
      <c r="E364" s="57"/>
      <c r="F364" s="58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</row>
    <row r="365" spans="1:62" s="61" customFormat="1" x14ac:dyDescent="0.2">
      <c r="A365" s="164"/>
      <c r="B365" s="164"/>
      <c r="D365" s="57"/>
      <c r="E365" s="57"/>
      <c r="F365" s="58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</row>
    <row r="366" spans="1:62" s="61" customFormat="1" x14ac:dyDescent="0.2">
      <c r="A366" s="164"/>
      <c r="B366" s="164"/>
      <c r="D366" s="57"/>
      <c r="E366" s="57"/>
      <c r="F366" s="58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</row>
    <row r="367" spans="1:62" s="61" customFormat="1" x14ac:dyDescent="0.2">
      <c r="A367" s="164"/>
      <c r="B367" s="164"/>
      <c r="D367" s="57"/>
      <c r="E367" s="57"/>
      <c r="F367" s="58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</row>
    <row r="368" spans="1:62" s="61" customFormat="1" x14ac:dyDescent="0.2">
      <c r="A368" s="164"/>
      <c r="B368" s="164"/>
      <c r="D368" s="57"/>
      <c r="E368" s="57"/>
      <c r="F368" s="58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</row>
    <row r="369" spans="1:62" s="61" customFormat="1" x14ac:dyDescent="0.2">
      <c r="A369" s="164"/>
      <c r="B369" s="164"/>
      <c r="D369" s="57"/>
      <c r="E369" s="57"/>
      <c r="F369" s="58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</row>
    <row r="370" spans="1:62" s="61" customFormat="1" x14ac:dyDescent="0.2">
      <c r="A370" s="164"/>
      <c r="B370" s="164"/>
      <c r="D370" s="57"/>
      <c r="E370" s="57"/>
      <c r="F370" s="58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</row>
    <row r="371" spans="1:62" s="61" customFormat="1" x14ac:dyDescent="0.2">
      <c r="A371" s="164"/>
      <c r="B371" s="164"/>
      <c r="D371" s="57"/>
      <c r="E371" s="57"/>
      <c r="F371" s="58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</row>
    <row r="372" spans="1:62" s="61" customFormat="1" x14ac:dyDescent="0.2">
      <c r="A372" s="164"/>
      <c r="B372" s="164"/>
      <c r="D372" s="57"/>
      <c r="E372" s="57"/>
      <c r="F372" s="58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</row>
    <row r="373" spans="1:62" s="61" customFormat="1" x14ac:dyDescent="0.2">
      <c r="A373" s="164"/>
      <c r="B373" s="164"/>
      <c r="D373" s="57"/>
      <c r="E373" s="57"/>
      <c r="F373" s="58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</row>
    <row r="374" spans="1:62" s="61" customFormat="1" x14ac:dyDescent="0.2">
      <c r="A374" s="164"/>
      <c r="B374" s="164"/>
      <c r="D374" s="57"/>
      <c r="E374" s="57"/>
      <c r="F374" s="58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</row>
    <row r="375" spans="1:62" s="61" customFormat="1" x14ac:dyDescent="0.2">
      <c r="A375" s="164"/>
      <c r="B375" s="164"/>
      <c r="D375" s="57"/>
      <c r="E375" s="57"/>
      <c r="F375" s="58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</row>
    <row r="376" spans="1:62" s="61" customFormat="1" x14ac:dyDescent="0.2">
      <c r="A376" s="164"/>
      <c r="B376" s="164"/>
      <c r="D376" s="57"/>
      <c r="E376" s="57"/>
      <c r="F376" s="58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</row>
    <row r="377" spans="1:62" s="61" customFormat="1" x14ac:dyDescent="0.2">
      <c r="A377" s="164"/>
      <c r="B377" s="164"/>
      <c r="D377" s="57"/>
      <c r="E377" s="57"/>
      <c r="F377" s="58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</row>
    <row r="378" spans="1:62" s="61" customFormat="1" x14ac:dyDescent="0.2">
      <c r="A378" s="164"/>
      <c r="B378" s="164"/>
      <c r="D378" s="57"/>
      <c r="E378" s="57"/>
      <c r="F378" s="58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</row>
    <row r="379" spans="1:62" s="61" customFormat="1" x14ac:dyDescent="0.2">
      <c r="A379" s="164"/>
      <c r="B379" s="164"/>
      <c r="D379" s="57"/>
      <c r="E379" s="57"/>
      <c r="F379" s="58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</row>
    <row r="380" spans="1:62" s="61" customFormat="1" x14ac:dyDescent="0.2">
      <c r="A380" s="164"/>
      <c r="B380" s="164"/>
      <c r="D380" s="57"/>
      <c r="E380" s="57"/>
      <c r="F380" s="58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</row>
    <row r="381" spans="1:62" s="61" customFormat="1" x14ac:dyDescent="0.2">
      <c r="A381" s="164"/>
      <c r="B381" s="164"/>
      <c r="D381" s="57"/>
      <c r="E381" s="57"/>
      <c r="F381" s="58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</row>
    <row r="382" spans="1:62" s="61" customFormat="1" x14ac:dyDescent="0.2">
      <c r="A382" s="164"/>
      <c r="B382" s="164"/>
      <c r="D382" s="57"/>
      <c r="E382" s="57"/>
      <c r="F382" s="58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</row>
    <row r="383" spans="1:62" s="61" customFormat="1" x14ac:dyDescent="0.2">
      <c r="A383" s="164"/>
      <c r="B383" s="164"/>
      <c r="D383" s="57"/>
      <c r="E383" s="57"/>
      <c r="F383" s="58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</row>
    <row r="384" spans="1:62" s="61" customFormat="1" x14ac:dyDescent="0.2">
      <c r="A384" s="164"/>
      <c r="B384" s="164"/>
      <c r="D384" s="57"/>
      <c r="E384" s="57"/>
      <c r="F384" s="58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</row>
    <row r="385" spans="1:62" s="61" customFormat="1" x14ac:dyDescent="0.2">
      <c r="A385" s="164"/>
      <c r="B385" s="164"/>
      <c r="D385" s="57"/>
      <c r="E385" s="57"/>
      <c r="F385" s="58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</row>
    <row r="386" spans="1:62" s="61" customFormat="1" x14ac:dyDescent="0.2">
      <c r="A386" s="164"/>
      <c r="B386" s="164"/>
      <c r="D386" s="57"/>
      <c r="E386" s="57"/>
      <c r="F386" s="58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</row>
    <row r="387" spans="1:62" s="61" customFormat="1" x14ac:dyDescent="0.2">
      <c r="A387" s="164"/>
      <c r="B387" s="164"/>
      <c r="D387" s="57"/>
      <c r="E387" s="57"/>
      <c r="F387" s="58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</row>
    <row r="388" spans="1:62" s="61" customFormat="1" x14ac:dyDescent="0.2">
      <c r="A388" s="164"/>
      <c r="B388" s="164"/>
      <c r="D388" s="57"/>
      <c r="E388" s="57"/>
      <c r="F388" s="58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</row>
    <row r="389" spans="1:62" s="61" customFormat="1" x14ac:dyDescent="0.2">
      <c r="A389" s="164"/>
      <c r="B389" s="164"/>
      <c r="D389" s="57"/>
      <c r="E389" s="57"/>
      <c r="F389" s="58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</row>
    <row r="390" spans="1:62" s="61" customFormat="1" x14ac:dyDescent="0.2">
      <c r="A390" s="164"/>
      <c r="B390" s="164"/>
      <c r="D390" s="57"/>
      <c r="E390" s="57"/>
      <c r="F390" s="58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</row>
    <row r="391" spans="1:62" s="61" customFormat="1" x14ac:dyDescent="0.2">
      <c r="A391" s="164"/>
      <c r="B391" s="164"/>
      <c r="D391" s="57"/>
      <c r="E391" s="57"/>
      <c r="F391" s="58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</row>
    <row r="392" spans="1:62" s="61" customFormat="1" x14ac:dyDescent="0.2">
      <c r="A392" s="164"/>
      <c r="B392" s="164"/>
      <c r="D392" s="57"/>
      <c r="E392" s="57"/>
      <c r="F392" s="58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</row>
    <row r="393" spans="1:62" s="61" customFormat="1" x14ac:dyDescent="0.2">
      <c r="A393" s="164"/>
      <c r="B393" s="164"/>
      <c r="D393" s="57"/>
      <c r="E393" s="57"/>
      <c r="F393" s="58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</row>
    <row r="394" spans="1:62" s="61" customFormat="1" x14ac:dyDescent="0.2">
      <c r="A394" s="164"/>
      <c r="B394" s="164"/>
      <c r="D394" s="57"/>
      <c r="E394" s="57"/>
      <c r="F394" s="58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</row>
    <row r="395" spans="1:62" s="61" customFormat="1" x14ac:dyDescent="0.2">
      <c r="A395" s="164"/>
      <c r="B395" s="164"/>
      <c r="D395" s="57"/>
      <c r="E395" s="57"/>
      <c r="F395" s="58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</row>
    <row r="396" spans="1:62" s="61" customFormat="1" x14ac:dyDescent="0.2">
      <c r="A396" s="164"/>
      <c r="B396" s="164"/>
      <c r="D396" s="57"/>
      <c r="E396" s="57"/>
      <c r="F396" s="58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</row>
    <row r="397" spans="1:62" s="61" customFormat="1" x14ac:dyDescent="0.2">
      <c r="A397" s="164"/>
      <c r="B397" s="164"/>
      <c r="D397" s="57"/>
      <c r="E397" s="57"/>
      <c r="F397" s="58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</row>
    <row r="398" spans="1:62" s="61" customFormat="1" x14ac:dyDescent="0.2">
      <c r="A398" s="164"/>
      <c r="B398" s="164"/>
      <c r="D398" s="57"/>
      <c r="E398" s="57"/>
      <c r="F398" s="58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</row>
    <row r="399" spans="1:62" s="61" customFormat="1" x14ac:dyDescent="0.2">
      <c r="A399" s="164"/>
      <c r="B399" s="164"/>
      <c r="D399" s="57"/>
      <c r="E399" s="57"/>
      <c r="F399" s="58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</row>
    <row r="400" spans="1:62" s="61" customFormat="1" x14ac:dyDescent="0.2">
      <c r="A400" s="164"/>
      <c r="B400" s="164"/>
      <c r="D400" s="57"/>
      <c r="E400" s="57"/>
      <c r="F400" s="58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</row>
    <row r="401" spans="1:62" s="61" customFormat="1" x14ac:dyDescent="0.2">
      <c r="A401" s="164"/>
      <c r="B401" s="164"/>
      <c r="D401" s="57"/>
      <c r="E401" s="57"/>
      <c r="F401" s="58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</row>
    <row r="402" spans="1:62" s="61" customFormat="1" x14ac:dyDescent="0.2">
      <c r="A402" s="164"/>
      <c r="B402" s="164"/>
      <c r="D402" s="57"/>
      <c r="E402" s="57"/>
      <c r="F402" s="58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</row>
    <row r="403" spans="1:62" s="61" customFormat="1" x14ac:dyDescent="0.2">
      <c r="A403" s="164"/>
      <c r="B403" s="164"/>
      <c r="D403" s="57"/>
      <c r="E403" s="57"/>
      <c r="F403" s="58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</row>
    <row r="404" spans="1:62" s="61" customFormat="1" x14ac:dyDescent="0.2">
      <c r="A404" s="164"/>
      <c r="B404" s="164"/>
      <c r="D404" s="57"/>
      <c r="E404" s="57"/>
      <c r="F404" s="58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</row>
    <row r="405" spans="1:62" s="61" customFormat="1" x14ac:dyDescent="0.2">
      <c r="A405" s="164"/>
      <c r="B405" s="164"/>
      <c r="D405" s="57"/>
      <c r="E405" s="57"/>
      <c r="F405" s="58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</row>
    <row r="406" spans="1:62" s="61" customFormat="1" x14ac:dyDescent="0.2">
      <c r="A406" s="164"/>
      <c r="B406" s="164"/>
      <c r="D406" s="57"/>
      <c r="E406" s="57"/>
      <c r="F406" s="58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</row>
    <row r="407" spans="1:62" s="61" customFormat="1" x14ac:dyDescent="0.2">
      <c r="A407" s="164"/>
      <c r="B407" s="164"/>
      <c r="D407" s="57"/>
      <c r="E407" s="57"/>
      <c r="F407" s="58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</row>
    <row r="408" spans="1:62" s="61" customFormat="1" x14ac:dyDescent="0.2">
      <c r="A408" s="164"/>
      <c r="B408" s="164"/>
      <c r="D408" s="57"/>
      <c r="E408" s="57"/>
      <c r="F408" s="58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</row>
    <row r="409" spans="1:62" s="61" customFormat="1" x14ac:dyDescent="0.2">
      <c r="A409" s="164"/>
      <c r="B409" s="164"/>
      <c r="D409" s="57"/>
      <c r="E409" s="57"/>
      <c r="F409" s="58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</row>
    <row r="410" spans="1:62" s="61" customFormat="1" x14ac:dyDescent="0.2">
      <c r="A410" s="164"/>
      <c r="B410" s="164"/>
      <c r="D410" s="57"/>
      <c r="E410" s="57"/>
      <c r="F410" s="58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</row>
    <row r="411" spans="1:62" s="61" customFormat="1" x14ac:dyDescent="0.2">
      <c r="A411" s="164"/>
      <c r="B411" s="164"/>
      <c r="D411" s="57"/>
      <c r="E411" s="57"/>
      <c r="F411" s="58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</row>
    <row r="412" spans="1:62" s="61" customFormat="1" x14ac:dyDescent="0.2">
      <c r="A412" s="164"/>
      <c r="B412" s="164"/>
      <c r="D412" s="57"/>
      <c r="E412" s="57"/>
      <c r="F412" s="58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</row>
    <row r="413" spans="1:62" s="61" customFormat="1" x14ac:dyDescent="0.2">
      <c r="A413" s="164"/>
      <c r="B413" s="164"/>
      <c r="D413" s="57"/>
      <c r="E413" s="57"/>
      <c r="F413" s="58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</row>
    <row r="414" spans="1:62" s="61" customFormat="1" x14ac:dyDescent="0.2">
      <c r="A414" s="164"/>
      <c r="B414" s="164"/>
      <c r="D414" s="57"/>
      <c r="E414" s="57"/>
      <c r="F414" s="58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</row>
    <row r="415" spans="1:62" s="61" customFormat="1" x14ac:dyDescent="0.2">
      <c r="A415" s="164"/>
      <c r="B415" s="164"/>
      <c r="D415" s="57"/>
      <c r="E415" s="57"/>
      <c r="F415" s="58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</row>
    <row r="416" spans="1:62" s="61" customFormat="1" x14ac:dyDescent="0.2">
      <c r="A416" s="164"/>
      <c r="B416" s="164"/>
      <c r="D416" s="57"/>
      <c r="E416" s="57"/>
      <c r="F416" s="58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</row>
    <row r="417" spans="1:62" s="61" customFormat="1" x14ac:dyDescent="0.2">
      <c r="A417" s="164"/>
      <c r="B417" s="164"/>
      <c r="D417" s="57"/>
      <c r="E417" s="57"/>
      <c r="F417" s="58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</row>
    <row r="418" spans="1:62" s="61" customFormat="1" x14ac:dyDescent="0.2">
      <c r="A418" s="164"/>
      <c r="B418" s="164"/>
      <c r="D418" s="57"/>
      <c r="E418" s="57"/>
      <c r="F418" s="58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</row>
    <row r="419" spans="1:62" s="61" customFormat="1" x14ac:dyDescent="0.2">
      <c r="A419" s="164"/>
      <c r="B419" s="164"/>
      <c r="D419" s="57"/>
      <c r="E419" s="57"/>
      <c r="F419" s="58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</row>
    <row r="420" spans="1:62" s="61" customFormat="1" x14ac:dyDescent="0.2">
      <c r="A420" s="164"/>
      <c r="B420" s="164"/>
      <c r="D420" s="57"/>
      <c r="E420" s="57"/>
      <c r="F420" s="58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</row>
    <row r="421" spans="1:62" s="61" customFormat="1" x14ac:dyDescent="0.2">
      <c r="A421" s="164"/>
      <c r="B421" s="164"/>
      <c r="D421" s="57"/>
      <c r="E421" s="57"/>
      <c r="F421" s="58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</row>
    <row r="422" spans="1:62" s="61" customFormat="1" x14ac:dyDescent="0.2">
      <c r="A422" s="164"/>
      <c r="B422" s="164"/>
      <c r="D422" s="57"/>
      <c r="E422" s="57"/>
      <c r="F422" s="58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</row>
    <row r="423" spans="1:62" s="61" customFormat="1" x14ac:dyDescent="0.2">
      <c r="A423" s="164"/>
      <c r="B423" s="164"/>
      <c r="D423" s="57"/>
      <c r="E423" s="57"/>
      <c r="F423" s="58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</row>
    <row r="424" spans="1:62" s="61" customFormat="1" x14ac:dyDescent="0.2">
      <c r="A424" s="164"/>
      <c r="B424" s="164"/>
      <c r="D424" s="57"/>
      <c r="E424" s="57"/>
      <c r="F424" s="58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</row>
    <row r="425" spans="1:62" s="61" customFormat="1" x14ac:dyDescent="0.2">
      <c r="A425" s="164"/>
      <c r="B425" s="164"/>
      <c r="D425" s="57"/>
      <c r="E425" s="57"/>
      <c r="F425" s="58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</row>
    <row r="426" spans="1:62" s="61" customFormat="1" x14ac:dyDescent="0.2">
      <c r="A426" s="164"/>
      <c r="B426" s="164"/>
      <c r="D426" s="57"/>
      <c r="E426" s="57"/>
      <c r="F426" s="58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</row>
    <row r="427" spans="1:62" s="61" customFormat="1" x14ac:dyDescent="0.2">
      <c r="A427" s="164"/>
      <c r="B427" s="164"/>
      <c r="D427" s="57"/>
      <c r="E427" s="57"/>
      <c r="F427" s="58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</row>
    <row r="428" spans="1:62" s="61" customFormat="1" x14ac:dyDescent="0.2">
      <c r="A428" s="164"/>
      <c r="B428" s="164"/>
      <c r="D428" s="57"/>
      <c r="E428" s="57"/>
      <c r="F428" s="58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</row>
    <row r="429" spans="1:62" s="61" customFormat="1" x14ac:dyDescent="0.2">
      <c r="A429" s="164"/>
      <c r="B429" s="164"/>
      <c r="D429" s="57"/>
      <c r="E429" s="57"/>
      <c r="F429" s="58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</row>
    <row r="430" spans="1:62" s="61" customFormat="1" x14ac:dyDescent="0.2">
      <c r="A430" s="164"/>
      <c r="B430" s="164"/>
      <c r="D430" s="57"/>
      <c r="E430" s="57"/>
      <c r="F430" s="58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</row>
    <row r="431" spans="1:62" s="61" customFormat="1" x14ac:dyDescent="0.2">
      <c r="A431" s="164"/>
      <c r="B431" s="164"/>
      <c r="D431" s="57"/>
      <c r="E431" s="57"/>
      <c r="F431" s="58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  <c r="BI431" s="204"/>
      <c r="BJ431" s="204"/>
    </row>
    <row r="432" spans="1:62" s="61" customFormat="1" x14ac:dyDescent="0.2">
      <c r="A432" s="164"/>
      <c r="B432" s="164"/>
      <c r="D432" s="57"/>
      <c r="E432" s="57"/>
      <c r="F432" s="58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  <c r="BH432" s="204"/>
      <c r="BI432" s="204"/>
      <c r="BJ432" s="204"/>
    </row>
    <row r="433" spans="1:62" s="61" customFormat="1" x14ac:dyDescent="0.2">
      <c r="A433" s="164"/>
      <c r="B433" s="164"/>
      <c r="D433" s="57"/>
      <c r="E433" s="57"/>
      <c r="F433" s="58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  <c r="BH433" s="204"/>
      <c r="BI433" s="204"/>
      <c r="BJ433" s="204"/>
    </row>
    <row r="434" spans="1:62" s="61" customFormat="1" x14ac:dyDescent="0.2">
      <c r="A434" s="164"/>
      <c r="B434" s="164"/>
      <c r="D434" s="57"/>
      <c r="E434" s="57"/>
      <c r="F434" s="58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4"/>
      <c r="AK434" s="204"/>
      <c r="AL434" s="204"/>
      <c r="AM434" s="204"/>
      <c r="AN434" s="204"/>
      <c r="AO434" s="204"/>
      <c r="AP434" s="204"/>
      <c r="AQ434" s="204"/>
      <c r="AR434" s="204"/>
      <c r="AS434" s="204"/>
      <c r="AT434" s="204"/>
      <c r="AU434" s="204"/>
      <c r="AV434" s="204"/>
      <c r="AW434" s="204"/>
      <c r="AX434" s="204"/>
      <c r="AY434" s="204"/>
      <c r="AZ434" s="204"/>
      <c r="BA434" s="204"/>
      <c r="BB434" s="204"/>
      <c r="BC434" s="204"/>
      <c r="BD434" s="204"/>
      <c r="BE434" s="204"/>
      <c r="BF434" s="204"/>
      <c r="BG434" s="204"/>
      <c r="BH434" s="204"/>
      <c r="BI434" s="204"/>
      <c r="BJ434" s="204"/>
    </row>
    <row r="435" spans="1:62" s="61" customFormat="1" x14ac:dyDescent="0.2">
      <c r="A435" s="164"/>
      <c r="B435" s="164"/>
      <c r="D435" s="57"/>
      <c r="E435" s="57"/>
      <c r="F435" s="58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/>
      <c r="AH435" s="204"/>
      <c r="AI435" s="204"/>
      <c r="AJ435" s="204"/>
      <c r="AK435" s="204"/>
      <c r="AL435" s="204"/>
      <c r="AM435" s="204"/>
      <c r="AN435" s="204"/>
      <c r="AO435" s="204"/>
      <c r="AP435" s="204"/>
      <c r="AQ435" s="204"/>
      <c r="AR435" s="204"/>
      <c r="AS435" s="204"/>
      <c r="AT435" s="204"/>
      <c r="AU435" s="204"/>
      <c r="AV435" s="204"/>
      <c r="AW435" s="204"/>
      <c r="AX435" s="204"/>
      <c r="AY435" s="204"/>
      <c r="AZ435" s="204"/>
      <c r="BA435" s="204"/>
      <c r="BB435" s="204"/>
      <c r="BC435" s="204"/>
      <c r="BD435" s="204"/>
      <c r="BE435" s="204"/>
      <c r="BF435" s="204"/>
      <c r="BG435" s="204"/>
      <c r="BH435" s="204"/>
      <c r="BI435" s="204"/>
      <c r="BJ435" s="204"/>
    </row>
    <row r="436" spans="1:62" s="61" customFormat="1" x14ac:dyDescent="0.2">
      <c r="A436" s="164"/>
      <c r="B436" s="164"/>
      <c r="D436" s="57"/>
      <c r="E436" s="57"/>
      <c r="F436" s="58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/>
      <c r="AH436" s="204"/>
      <c r="AI436" s="204"/>
      <c r="AJ436" s="204"/>
      <c r="AK436" s="204"/>
      <c r="AL436" s="204"/>
      <c r="AM436" s="204"/>
      <c r="AN436" s="204"/>
      <c r="AO436" s="204"/>
      <c r="AP436" s="204"/>
      <c r="AQ436" s="204"/>
      <c r="AR436" s="204"/>
      <c r="AS436" s="204"/>
      <c r="AT436" s="204"/>
      <c r="AU436" s="204"/>
      <c r="AV436" s="204"/>
      <c r="AW436" s="204"/>
      <c r="AX436" s="204"/>
      <c r="AY436" s="204"/>
      <c r="AZ436" s="204"/>
      <c r="BA436" s="204"/>
      <c r="BB436" s="204"/>
      <c r="BC436" s="204"/>
      <c r="BD436" s="204"/>
      <c r="BE436" s="204"/>
      <c r="BF436" s="204"/>
      <c r="BG436" s="204"/>
      <c r="BH436" s="204"/>
      <c r="BI436" s="204"/>
      <c r="BJ436" s="204"/>
    </row>
    <row r="437" spans="1:62" s="61" customFormat="1" x14ac:dyDescent="0.2">
      <c r="A437" s="164"/>
      <c r="B437" s="164"/>
      <c r="D437" s="57"/>
      <c r="E437" s="57"/>
      <c r="F437" s="58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/>
      <c r="AH437" s="204"/>
      <c r="AI437" s="204"/>
      <c r="AJ437" s="204"/>
      <c r="AK437" s="204"/>
      <c r="AL437" s="204"/>
      <c r="AM437" s="204"/>
      <c r="AN437" s="204"/>
      <c r="AO437" s="204"/>
      <c r="AP437" s="204"/>
      <c r="AQ437" s="204"/>
      <c r="AR437" s="204"/>
      <c r="AS437" s="204"/>
      <c r="AT437" s="204"/>
      <c r="AU437" s="204"/>
      <c r="AV437" s="204"/>
      <c r="AW437" s="204"/>
      <c r="AX437" s="204"/>
      <c r="AY437" s="204"/>
      <c r="AZ437" s="204"/>
      <c r="BA437" s="204"/>
      <c r="BB437" s="204"/>
      <c r="BC437" s="204"/>
      <c r="BD437" s="204"/>
      <c r="BE437" s="204"/>
      <c r="BF437" s="204"/>
      <c r="BG437" s="204"/>
      <c r="BH437" s="204"/>
      <c r="BI437" s="204"/>
      <c r="BJ437" s="204"/>
    </row>
    <row r="438" spans="1:62" s="61" customFormat="1" x14ac:dyDescent="0.2">
      <c r="A438" s="164"/>
      <c r="B438" s="164"/>
      <c r="D438" s="57"/>
      <c r="E438" s="57"/>
      <c r="F438" s="58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/>
      <c r="AH438" s="204"/>
      <c r="AI438" s="204"/>
      <c r="AJ438" s="204"/>
      <c r="AK438" s="204"/>
      <c r="AL438" s="204"/>
      <c r="AM438" s="204"/>
      <c r="AN438" s="204"/>
      <c r="AO438" s="204"/>
      <c r="AP438" s="204"/>
      <c r="AQ438" s="204"/>
      <c r="AR438" s="204"/>
      <c r="AS438" s="204"/>
      <c r="AT438" s="204"/>
      <c r="AU438" s="204"/>
      <c r="AV438" s="204"/>
      <c r="AW438" s="204"/>
      <c r="AX438" s="204"/>
      <c r="AY438" s="204"/>
      <c r="AZ438" s="204"/>
      <c r="BA438" s="204"/>
      <c r="BB438" s="204"/>
      <c r="BC438" s="204"/>
      <c r="BD438" s="204"/>
      <c r="BE438" s="204"/>
      <c r="BF438" s="204"/>
      <c r="BG438" s="204"/>
      <c r="BH438" s="204"/>
      <c r="BI438" s="204"/>
      <c r="BJ438" s="204"/>
    </row>
    <row r="439" spans="1:62" s="61" customFormat="1" x14ac:dyDescent="0.2">
      <c r="A439" s="164"/>
      <c r="B439" s="164"/>
      <c r="D439" s="57"/>
      <c r="E439" s="57"/>
      <c r="F439" s="58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4"/>
      <c r="AK439" s="204"/>
      <c r="AL439" s="204"/>
      <c r="AM439" s="204"/>
      <c r="AN439" s="204"/>
      <c r="AO439" s="204"/>
      <c r="AP439" s="204"/>
      <c r="AQ439" s="204"/>
      <c r="AR439" s="204"/>
      <c r="AS439" s="204"/>
      <c r="AT439" s="204"/>
      <c r="AU439" s="204"/>
      <c r="AV439" s="204"/>
      <c r="AW439" s="204"/>
      <c r="AX439" s="204"/>
      <c r="AY439" s="204"/>
      <c r="AZ439" s="204"/>
      <c r="BA439" s="204"/>
      <c r="BB439" s="204"/>
      <c r="BC439" s="204"/>
      <c r="BD439" s="204"/>
      <c r="BE439" s="204"/>
      <c r="BF439" s="204"/>
      <c r="BG439" s="204"/>
      <c r="BH439" s="204"/>
      <c r="BI439" s="204"/>
      <c r="BJ439" s="204"/>
    </row>
    <row r="440" spans="1:62" s="61" customFormat="1" x14ac:dyDescent="0.2">
      <c r="A440" s="164"/>
      <c r="B440" s="164"/>
      <c r="D440" s="57"/>
      <c r="E440" s="57"/>
      <c r="F440" s="58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04"/>
      <c r="AH440" s="204"/>
      <c r="AI440" s="204"/>
      <c r="AJ440" s="204"/>
      <c r="AK440" s="204"/>
      <c r="AL440" s="204"/>
      <c r="AM440" s="204"/>
      <c r="AN440" s="204"/>
      <c r="AO440" s="204"/>
      <c r="AP440" s="204"/>
      <c r="AQ440" s="204"/>
      <c r="AR440" s="204"/>
      <c r="AS440" s="204"/>
      <c r="AT440" s="204"/>
      <c r="AU440" s="204"/>
      <c r="AV440" s="204"/>
      <c r="AW440" s="204"/>
      <c r="AX440" s="204"/>
      <c r="AY440" s="204"/>
      <c r="AZ440" s="204"/>
      <c r="BA440" s="204"/>
      <c r="BB440" s="204"/>
      <c r="BC440" s="204"/>
      <c r="BD440" s="204"/>
      <c r="BE440" s="204"/>
      <c r="BF440" s="204"/>
      <c r="BG440" s="204"/>
      <c r="BH440" s="204"/>
      <c r="BI440" s="204"/>
      <c r="BJ440" s="204"/>
    </row>
    <row r="441" spans="1:62" s="61" customFormat="1" x14ac:dyDescent="0.2">
      <c r="A441" s="164"/>
      <c r="B441" s="164"/>
      <c r="D441" s="57"/>
      <c r="E441" s="57"/>
      <c r="F441" s="58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/>
      <c r="AH441" s="204"/>
      <c r="AI441" s="204"/>
      <c r="AJ441" s="204"/>
      <c r="AK441" s="204"/>
      <c r="AL441" s="204"/>
      <c r="AM441" s="204"/>
      <c r="AN441" s="204"/>
      <c r="AO441" s="204"/>
      <c r="AP441" s="204"/>
      <c r="AQ441" s="204"/>
      <c r="AR441" s="204"/>
      <c r="AS441" s="204"/>
      <c r="AT441" s="204"/>
      <c r="AU441" s="204"/>
      <c r="AV441" s="204"/>
      <c r="AW441" s="204"/>
      <c r="AX441" s="204"/>
      <c r="AY441" s="204"/>
      <c r="AZ441" s="204"/>
      <c r="BA441" s="204"/>
      <c r="BB441" s="204"/>
      <c r="BC441" s="204"/>
      <c r="BD441" s="204"/>
      <c r="BE441" s="204"/>
      <c r="BF441" s="204"/>
      <c r="BG441" s="204"/>
      <c r="BH441" s="204"/>
      <c r="BI441" s="204"/>
      <c r="BJ441" s="204"/>
    </row>
    <row r="442" spans="1:62" s="61" customFormat="1" x14ac:dyDescent="0.2">
      <c r="A442" s="164"/>
      <c r="B442" s="164"/>
      <c r="D442" s="57"/>
      <c r="E442" s="57"/>
      <c r="F442" s="58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  <c r="AJ442" s="204"/>
      <c r="AK442" s="204"/>
      <c r="AL442" s="204"/>
      <c r="AM442" s="204"/>
      <c r="AN442" s="204"/>
      <c r="AO442" s="204"/>
      <c r="AP442" s="204"/>
      <c r="AQ442" s="204"/>
      <c r="AR442" s="204"/>
      <c r="AS442" s="204"/>
      <c r="AT442" s="204"/>
      <c r="AU442" s="204"/>
      <c r="AV442" s="204"/>
      <c r="AW442" s="204"/>
      <c r="AX442" s="204"/>
      <c r="AY442" s="204"/>
      <c r="AZ442" s="204"/>
      <c r="BA442" s="204"/>
      <c r="BB442" s="204"/>
      <c r="BC442" s="204"/>
      <c r="BD442" s="204"/>
      <c r="BE442" s="204"/>
      <c r="BF442" s="204"/>
      <c r="BG442" s="204"/>
      <c r="BH442" s="204"/>
      <c r="BI442" s="204"/>
      <c r="BJ442" s="204"/>
    </row>
    <row r="443" spans="1:62" s="61" customFormat="1" x14ac:dyDescent="0.2">
      <c r="A443" s="164"/>
      <c r="B443" s="164"/>
      <c r="D443" s="57"/>
      <c r="E443" s="57"/>
      <c r="F443" s="58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/>
      <c r="AH443" s="204"/>
      <c r="AI443" s="204"/>
      <c r="AJ443" s="204"/>
      <c r="AK443" s="204"/>
      <c r="AL443" s="204"/>
      <c r="AM443" s="204"/>
      <c r="AN443" s="204"/>
      <c r="AO443" s="204"/>
      <c r="AP443" s="204"/>
      <c r="AQ443" s="204"/>
      <c r="AR443" s="204"/>
      <c r="AS443" s="204"/>
      <c r="AT443" s="204"/>
      <c r="AU443" s="204"/>
      <c r="AV443" s="204"/>
      <c r="AW443" s="204"/>
      <c r="AX443" s="204"/>
      <c r="AY443" s="204"/>
      <c r="AZ443" s="204"/>
      <c r="BA443" s="204"/>
      <c r="BB443" s="204"/>
      <c r="BC443" s="204"/>
      <c r="BD443" s="204"/>
      <c r="BE443" s="204"/>
      <c r="BF443" s="204"/>
      <c r="BG443" s="204"/>
      <c r="BH443" s="204"/>
      <c r="BI443" s="204"/>
      <c r="BJ443" s="204"/>
    </row>
    <row r="444" spans="1:62" s="61" customFormat="1" x14ac:dyDescent="0.2">
      <c r="A444" s="164"/>
      <c r="B444" s="164"/>
      <c r="D444" s="57"/>
      <c r="E444" s="57"/>
      <c r="F444" s="58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  <c r="AR444" s="204"/>
      <c r="AS444" s="204"/>
      <c r="AT444" s="204"/>
      <c r="AU444" s="204"/>
      <c r="AV444" s="204"/>
      <c r="AW444" s="204"/>
      <c r="AX444" s="204"/>
      <c r="AY444" s="204"/>
      <c r="AZ444" s="204"/>
      <c r="BA444" s="204"/>
      <c r="BB444" s="204"/>
      <c r="BC444" s="204"/>
      <c r="BD444" s="204"/>
      <c r="BE444" s="204"/>
      <c r="BF444" s="204"/>
      <c r="BG444" s="204"/>
      <c r="BH444" s="204"/>
      <c r="BI444" s="204"/>
      <c r="BJ444" s="204"/>
    </row>
    <row r="445" spans="1:62" s="61" customFormat="1" x14ac:dyDescent="0.2">
      <c r="A445" s="164"/>
      <c r="B445" s="164"/>
      <c r="D445" s="57"/>
      <c r="E445" s="57"/>
      <c r="F445" s="58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/>
      <c r="AH445" s="204"/>
      <c r="AI445" s="204"/>
      <c r="AJ445" s="204"/>
      <c r="AK445" s="204"/>
      <c r="AL445" s="204"/>
      <c r="AM445" s="204"/>
      <c r="AN445" s="204"/>
      <c r="AO445" s="204"/>
      <c r="AP445" s="204"/>
      <c r="AQ445" s="204"/>
      <c r="AR445" s="204"/>
      <c r="AS445" s="204"/>
      <c r="AT445" s="204"/>
      <c r="AU445" s="204"/>
      <c r="AV445" s="204"/>
      <c r="AW445" s="204"/>
      <c r="AX445" s="204"/>
      <c r="AY445" s="204"/>
      <c r="AZ445" s="204"/>
      <c r="BA445" s="204"/>
      <c r="BB445" s="204"/>
      <c r="BC445" s="204"/>
      <c r="BD445" s="204"/>
      <c r="BE445" s="204"/>
      <c r="BF445" s="204"/>
      <c r="BG445" s="204"/>
      <c r="BH445" s="204"/>
      <c r="BI445" s="204"/>
      <c r="BJ445" s="204"/>
    </row>
    <row r="446" spans="1:62" s="61" customFormat="1" x14ac:dyDescent="0.2">
      <c r="A446" s="164"/>
      <c r="B446" s="164"/>
      <c r="D446" s="57"/>
      <c r="E446" s="57"/>
      <c r="F446" s="58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  <c r="AR446" s="204"/>
      <c r="AS446" s="204"/>
      <c r="AT446" s="204"/>
      <c r="AU446" s="204"/>
      <c r="AV446" s="204"/>
      <c r="AW446" s="204"/>
      <c r="AX446" s="204"/>
      <c r="AY446" s="204"/>
      <c r="AZ446" s="204"/>
      <c r="BA446" s="204"/>
      <c r="BB446" s="204"/>
      <c r="BC446" s="204"/>
      <c r="BD446" s="204"/>
      <c r="BE446" s="204"/>
      <c r="BF446" s="204"/>
      <c r="BG446" s="204"/>
      <c r="BH446" s="204"/>
      <c r="BI446" s="204"/>
      <c r="BJ446" s="204"/>
    </row>
    <row r="447" spans="1:62" s="61" customFormat="1" x14ac:dyDescent="0.2">
      <c r="A447" s="164"/>
      <c r="B447" s="164"/>
      <c r="D447" s="57"/>
      <c r="E447" s="57"/>
      <c r="F447" s="58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/>
      <c r="AH447" s="204"/>
      <c r="AI447" s="204"/>
      <c r="AJ447" s="204"/>
      <c r="AK447" s="204"/>
      <c r="AL447" s="204"/>
      <c r="AM447" s="204"/>
      <c r="AN447" s="204"/>
      <c r="AO447" s="204"/>
      <c r="AP447" s="204"/>
      <c r="AQ447" s="204"/>
      <c r="AR447" s="204"/>
      <c r="AS447" s="204"/>
      <c r="AT447" s="204"/>
      <c r="AU447" s="204"/>
      <c r="AV447" s="204"/>
      <c r="AW447" s="204"/>
      <c r="AX447" s="204"/>
      <c r="AY447" s="204"/>
      <c r="AZ447" s="204"/>
      <c r="BA447" s="204"/>
      <c r="BB447" s="204"/>
      <c r="BC447" s="204"/>
      <c r="BD447" s="204"/>
      <c r="BE447" s="204"/>
      <c r="BF447" s="204"/>
      <c r="BG447" s="204"/>
      <c r="BH447" s="204"/>
      <c r="BI447" s="204"/>
      <c r="BJ447" s="204"/>
    </row>
    <row r="448" spans="1:62" s="61" customFormat="1" x14ac:dyDescent="0.2">
      <c r="A448" s="164"/>
      <c r="B448" s="164"/>
      <c r="D448" s="57"/>
      <c r="E448" s="57"/>
      <c r="F448" s="58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04"/>
      <c r="AK448" s="204"/>
      <c r="AL448" s="204"/>
      <c r="AM448" s="204"/>
      <c r="AN448" s="204"/>
      <c r="AO448" s="204"/>
      <c r="AP448" s="204"/>
      <c r="AQ448" s="204"/>
      <c r="AR448" s="204"/>
      <c r="AS448" s="204"/>
      <c r="AT448" s="204"/>
      <c r="AU448" s="204"/>
      <c r="AV448" s="204"/>
      <c r="AW448" s="204"/>
      <c r="AX448" s="204"/>
      <c r="AY448" s="204"/>
      <c r="AZ448" s="204"/>
      <c r="BA448" s="204"/>
      <c r="BB448" s="204"/>
      <c r="BC448" s="204"/>
      <c r="BD448" s="204"/>
      <c r="BE448" s="204"/>
      <c r="BF448" s="204"/>
      <c r="BG448" s="204"/>
      <c r="BH448" s="204"/>
      <c r="BI448" s="204"/>
      <c r="BJ448" s="204"/>
    </row>
    <row r="449" spans="1:62" s="61" customFormat="1" x14ac:dyDescent="0.2">
      <c r="A449" s="164"/>
      <c r="B449" s="164"/>
      <c r="D449" s="57"/>
      <c r="E449" s="57"/>
      <c r="F449" s="58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/>
      <c r="AH449" s="204"/>
      <c r="AI449" s="204"/>
      <c r="AJ449" s="204"/>
      <c r="AK449" s="204"/>
      <c r="AL449" s="204"/>
      <c r="AM449" s="204"/>
      <c r="AN449" s="204"/>
      <c r="AO449" s="204"/>
      <c r="AP449" s="204"/>
      <c r="AQ449" s="204"/>
      <c r="AR449" s="204"/>
      <c r="AS449" s="204"/>
      <c r="AT449" s="204"/>
      <c r="AU449" s="204"/>
      <c r="AV449" s="204"/>
      <c r="AW449" s="204"/>
      <c r="AX449" s="204"/>
      <c r="AY449" s="204"/>
      <c r="AZ449" s="204"/>
      <c r="BA449" s="204"/>
      <c r="BB449" s="204"/>
      <c r="BC449" s="204"/>
      <c r="BD449" s="204"/>
      <c r="BE449" s="204"/>
      <c r="BF449" s="204"/>
      <c r="BG449" s="204"/>
      <c r="BH449" s="204"/>
      <c r="BI449" s="204"/>
      <c r="BJ449" s="204"/>
    </row>
    <row r="450" spans="1:62" s="61" customFormat="1" x14ac:dyDescent="0.2">
      <c r="A450" s="164"/>
      <c r="B450" s="164"/>
      <c r="D450" s="57"/>
      <c r="E450" s="57"/>
      <c r="F450" s="58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/>
      <c r="AH450" s="204"/>
      <c r="AI450" s="204"/>
      <c r="AJ450" s="204"/>
      <c r="AK450" s="204"/>
      <c r="AL450" s="204"/>
      <c r="AM450" s="204"/>
      <c r="AN450" s="204"/>
      <c r="AO450" s="204"/>
      <c r="AP450" s="204"/>
      <c r="AQ450" s="204"/>
      <c r="AR450" s="204"/>
      <c r="AS450" s="204"/>
      <c r="AT450" s="204"/>
      <c r="AU450" s="204"/>
      <c r="AV450" s="204"/>
      <c r="AW450" s="204"/>
      <c r="AX450" s="204"/>
      <c r="AY450" s="204"/>
      <c r="AZ450" s="204"/>
      <c r="BA450" s="204"/>
      <c r="BB450" s="204"/>
      <c r="BC450" s="204"/>
      <c r="BD450" s="204"/>
      <c r="BE450" s="204"/>
      <c r="BF450" s="204"/>
      <c r="BG450" s="204"/>
      <c r="BH450" s="204"/>
      <c r="BI450" s="204"/>
      <c r="BJ450" s="204"/>
    </row>
    <row r="451" spans="1:62" s="61" customFormat="1" x14ac:dyDescent="0.2">
      <c r="A451" s="164"/>
      <c r="B451" s="164"/>
      <c r="D451" s="57"/>
      <c r="E451" s="57"/>
      <c r="F451" s="58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/>
      <c r="AH451" s="204"/>
      <c r="AI451" s="204"/>
      <c r="AJ451" s="204"/>
      <c r="AK451" s="204"/>
      <c r="AL451" s="204"/>
      <c r="AM451" s="204"/>
      <c r="AN451" s="204"/>
      <c r="AO451" s="204"/>
      <c r="AP451" s="204"/>
      <c r="AQ451" s="204"/>
      <c r="AR451" s="204"/>
      <c r="AS451" s="204"/>
      <c r="AT451" s="204"/>
      <c r="AU451" s="204"/>
      <c r="AV451" s="204"/>
      <c r="AW451" s="204"/>
      <c r="AX451" s="204"/>
      <c r="AY451" s="204"/>
      <c r="AZ451" s="204"/>
      <c r="BA451" s="204"/>
      <c r="BB451" s="204"/>
      <c r="BC451" s="204"/>
      <c r="BD451" s="204"/>
      <c r="BE451" s="204"/>
      <c r="BF451" s="204"/>
      <c r="BG451" s="204"/>
      <c r="BH451" s="204"/>
      <c r="BI451" s="204"/>
      <c r="BJ451" s="204"/>
    </row>
    <row r="452" spans="1:62" s="61" customFormat="1" x14ac:dyDescent="0.2">
      <c r="A452" s="164"/>
      <c r="B452" s="164"/>
      <c r="D452" s="57"/>
      <c r="E452" s="57"/>
      <c r="F452" s="58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/>
      <c r="AH452" s="204"/>
      <c r="AI452" s="204"/>
      <c r="AJ452" s="204"/>
      <c r="AK452" s="204"/>
      <c r="AL452" s="204"/>
      <c r="AM452" s="204"/>
      <c r="AN452" s="204"/>
      <c r="AO452" s="204"/>
      <c r="AP452" s="204"/>
      <c r="AQ452" s="204"/>
      <c r="AR452" s="204"/>
      <c r="AS452" s="204"/>
      <c r="AT452" s="204"/>
      <c r="AU452" s="204"/>
      <c r="AV452" s="204"/>
      <c r="AW452" s="204"/>
      <c r="AX452" s="204"/>
      <c r="AY452" s="204"/>
      <c r="AZ452" s="204"/>
      <c r="BA452" s="204"/>
      <c r="BB452" s="204"/>
      <c r="BC452" s="204"/>
      <c r="BD452" s="204"/>
      <c r="BE452" s="204"/>
      <c r="BF452" s="204"/>
      <c r="BG452" s="204"/>
      <c r="BH452" s="204"/>
      <c r="BI452" s="204"/>
      <c r="BJ452" s="204"/>
    </row>
    <row r="453" spans="1:62" s="61" customFormat="1" x14ac:dyDescent="0.2">
      <c r="A453" s="164"/>
      <c r="B453" s="164"/>
      <c r="D453" s="57"/>
      <c r="E453" s="57"/>
      <c r="F453" s="58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/>
      <c r="AH453" s="204"/>
      <c r="AI453" s="204"/>
      <c r="AJ453" s="204"/>
      <c r="AK453" s="204"/>
      <c r="AL453" s="204"/>
      <c r="AM453" s="204"/>
      <c r="AN453" s="204"/>
      <c r="AO453" s="204"/>
      <c r="AP453" s="204"/>
      <c r="AQ453" s="204"/>
      <c r="AR453" s="204"/>
      <c r="AS453" s="204"/>
      <c r="AT453" s="204"/>
      <c r="AU453" s="204"/>
      <c r="AV453" s="204"/>
      <c r="AW453" s="204"/>
      <c r="AX453" s="204"/>
      <c r="AY453" s="204"/>
      <c r="AZ453" s="204"/>
      <c r="BA453" s="204"/>
      <c r="BB453" s="204"/>
      <c r="BC453" s="204"/>
      <c r="BD453" s="204"/>
      <c r="BE453" s="204"/>
      <c r="BF453" s="204"/>
      <c r="BG453" s="204"/>
      <c r="BH453" s="204"/>
      <c r="BI453" s="204"/>
      <c r="BJ453" s="204"/>
    </row>
    <row r="454" spans="1:62" s="61" customFormat="1" x14ac:dyDescent="0.2">
      <c r="A454" s="164"/>
      <c r="B454" s="164"/>
      <c r="D454" s="57"/>
      <c r="E454" s="57"/>
      <c r="F454" s="58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04"/>
      <c r="AJ454" s="204"/>
      <c r="AK454" s="204"/>
      <c r="AL454" s="204"/>
      <c r="AM454" s="204"/>
      <c r="AN454" s="204"/>
      <c r="AO454" s="204"/>
      <c r="AP454" s="204"/>
      <c r="AQ454" s="204"/>
      <c r="AR454" s="204"/>
      <c r="AS454" s="204"/>
      <c r="AT454" s="204"/>
      <c r="AU454" s="204"/>
      <c r="AV454" s="204"/>
      <c r="AW454" s="204"/>
      <c r="AX454" s="204"/>
      <c r="AY454" s="204"/>
      <c r="AZ454" s="204"/>
      <c r="BA454" s="204"/>
      <c r="BB454" s="204"/>
      <c r="BC454" s="204"/>
      <c r="BD454" s="204"/>
      <c r="BE454" s="204"/>
      <c r="BF454" s="204"/>
      <c r="BG454" s="204"/>
      <c r="BH454" s="204"/>
      <c r="BI454" s="204"/>
      <c r="BJ454" s="204"/>
    </row>
    <row r="455" spans="1:62" s="61" customFormat="1" x14ac:dyDescent="0.2">
      <c r="A455" s="164"/>
      <c r="B455" s="164"/>
      <c r="D455" s="57"/>
      <c r="E455" s="57"/>
      <c r="F455" s="58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  <c r="BH455" s="204"/>
      <c r="BI455" s="204"/>
      <c r="BJ455" s="204"/>
    </row>
    <row r="456" spans="1:62" s="61" customFormat="1" x14ac:dyDescent="0.2">
      <c r="A456" s="164"/>
      <c r="B456" s="164"/>
      <c r="D456" s="57"/>
      <c r="E456" s="57"/>
      <c r="F456" s="58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4"/>
      <c r="AT456" s="204"/>
      <c r="AU456" s="204"/>
      <c r="AV456" s="204"/>
      <c r="AW456" s="204"/>
      <c r="AX456" s="204"/>
      <c r="AY456" s="204"/>
      <c r="AZ456" s="204"/>
      <c r="BA456" s="204"/>
      <c r="BB456" s="204"/>
      <c r="BC456" s="204"/>
      <c r="BD456" s="204"/>
      <c r="BE456" s="204"/>
      <c r="BF456" s="204"/>
      <c r="BG456" s="204"/>
      <c r="BH456" s="204"/>
      <c r="BI456" s="204"/>
      <c r="BJ456" s="204"/>
    </row>
    <row r="457" spans="1:62" s="61" customFormat="1" x14ac:dyDescent="0.2">
      <c r="A457" s="164"/>
      <c r="B457" s="164"/>
      <c r="D457" s="57"/>
      <c r="E457" s="57"/>
      <c r="F457" s="58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04"/>
      <c r="BD457" s="204"/>
      <c r="BE457" s="204"/>
      <c r="BF457" s="204"/>
      <c r="BG457" s="204"/>
      <c r="BH457" s="204"/>
      <c r="BI457" s="204"/>
      <c r="BJ457" s="204"/>
    </row>
    <row r="458" spans="1:62" s="61" customFormat="1" x14ac:dyDescent="0.2">
      <c r="A458" s="164"/>
      <c r="B458" s="164"/>
      <c r="D458" s="57"/>
      <c r="E458" s="57"/>
      <c r="F458" s="58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  <c r="BI458" s="204"/>
      <c r="BJ458" s="204"/>
    </row>
    <row r="459" spans="1:62" s="61" customFormat="1" x14ac:dyDescent="0.2">
      <c r="A459" s="164"/>
      <c r="B459" s="164"/>
      <c r="D459" s="57"/>
      <c r="E459" s="57"/>
      <c r="F459" s="58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4"/>
      <c r="AT459" s="204"/>
      <c r="AU459" s="204"/>
      <c r="AV459" s="204"/>
      <c r="AW459" s="204"/>
      <c r="AX459" s="204"/>
      <c r="AY459" s="204"/>
      <c r="AZ459" s="204"/>
      <c r="BA459" s="204"/>
      <c r="BB459" s="204"/>
      <c r="BC459" s="204"/>
      <c r="BD459" s="204"/>
      <c r="BE459" s="204"/>
      <c r="BF459" s="204"/>
      <c r="BG459" s="204"/>
      <c r="BH459" s="204"/>
      <c r="BI459" s="204"/>
      <c r="BJ459" s="204"/>
    </row>
    <row r="460" spans="1:62" s="61" customFormat="1" x14ac:dyDescent="0.2">
      <c r="A460" s="164"/>
      <c r="B460" s="164"/>
      <c r="D460" s="57"/>
      <c r="E460" s="57"/>
      <c r="F460" s="58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4"/>
      <c r="AT460" s="204"/>
      <c r="AU460" s="204"/>
      <c r="AV460" s="204"/>
      <c r="AW460" s="204"/>
      <c r="AX460" s="204"/>
      <c r="AY460" s="204"/>
      <c r="AZ460" s="204"/>
      <c r="BA460" s="204"/>
      <c r="BB460" s="204"/>
      <c r="BC460" s="204"/>
      <c r="BD460" s="204"/>
      <c r="BE460" s="204"/>
      <c r="BF460" s="204"/>
      <c r="BG460" s="204"/>
      <c r="BH460" s="204"/>
      <c r="BI460" s="204"/>
      <c r="BJ460" s="204"/>
    </row>
    <row r="461" spans="1:62" s="61" customFormat="1" x14ac:dyDescent="0.2">
      <c r="A461" s="164"/>
      <c r="B461" s="164"/>
      <c r="D461" s="57"/>
      <c r="E461" s="57"/>
      <c r="F461" s="58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04"/>
      <c r="AT461" s="204"/>
      <c r="AU461" s="204"/>
      <c r="AV461" s="204"/>
      <c r="AW461" s="204"/>
      <c r="AX461" s="204"/>
      <c r="AY461" s="204"/>
      <c r="AZ461" s="204"/>
      <c r="BA461" s="204"/>
      <c r="BB461" s="204"/>
      <c r="BC461" s="204"/>
      <c r="BD461" s="204"/>
      <c r="BE461" s="204"/>
      <c r="BF461" s="204"/>
      <c r="BG461" s="204"/>
      <c r="BH461" s="204"/>
      <c r="BI461" s="204"/>
      <c r="BJ461" s="204"/>
    </row>
    <row r="462" spans="1:62" s="61" customFormat="1" x14ac:dyDescent="0.2">
      <c r="A462" s="164"/>
      <c r="B462" s="164"/>
      <c r="D462" s="57"/>
      <c r="E462" s="57"/>
      <c r="F462" s="58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04"/>
      <c r="AT462" s="204"/>
      <c r="AU462" s="204"/>
      <c r="AV462" s="204"/>
      <c r="AW462" s="204"/>
      <c r="AX462" s="204"/>
      <c r="AY462" s="204"/>
      <c r="AZ462" s="204"/>
      <c r="BA462" s="204"/>
      <c r="BB462" s="204"/>
      <c r="BC462" s="204"/>
      <c r="BD462" s="204"/>
      <c r="BE462" s="204"/>
      <c r="BF462" s="204"/>
      <c r="BG462" s="204"/>
      <c r="BH462" s="204"/>
      <c r="BI462" s="204"/>
      <c r="BJ462" s="204"/>
    </row>
    <row r="463" spans="1:62" s="61" customFormat="1" x14ac:dyDescent="0.2">
      <c r="A463" s="164"/>
      <c r="B463" s="164"/>
      <c r="D463" s="57"/>
      <c r="E463" s="57"/>
      <c r="F463" s="58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04"/>
      <c r="AT463" s="204"/>
      <c r="AU463" s="204"/>
      <c r="AV463" s="204"/>
      <c r="AW463" s="204"/>
      <c r="AX463" s="204"/>
      <c r="AY463" s="204"/>
      <c r="AZ463" s="204"/>
      <c r="BA463" s="204"/>
      <c r="BB463" s="204"/>
      <c r="BC463" s="204"/>
      <c r="BD463" s="204"/>
      <c r="BE463" s="204"/>
      <c r="BF463" s="204"/>
      <c r="BG463" s="204"/>
      <c r="BH463" s="204"/>
      <c r="BI463" s="204"/>
      <c r="BJ463" s="204"/>
    </row>
    <row r="464" spans="1:62" s="61" customFormat="1" x14ac:dyDescent="0.2">
      <c r="A464" s="164"/>
      <c r="B464" s="164"/>
      <c r="D464" s="57"/>
      <c r="E464" s="57"/>
      <c r="F464" s="58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  <c r="BH464" s="204"/>
      <c r="BI464" s="204"/>
      <c r="BJ464" s="204"/>
    </row>
    <row r="465" spans="1:62" s="61" customFormat="1" x14ac:dyDescent="0.2">
      <c r="A465" s="164"/>
      <c r="B465" s="164"/>
      <c r="D465" s="57"/>
      <c r="E465" s="57"/>
      <c r="F465" s="58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04"/>
      <c r="AH465" s="204"/>
      <c r="AI465" s="204"/>
      <c r="AJ465" s="204"/>
      <c r="AK465" s="204"/>
      <c r="AL465" s="204"/>
      <c r="AM465" s="204"/>
      <c r="AN465" s="204"/>
      <c r="AO465" s="204"/>
      <c r="AP465" s="204"/>
      <c r="AQ465" s="204"/>
      <c r="AR465" s="204"/>
      <c r="AS465" s="204"/>
      <c r="AT465" s="204"/>
      <c r="AU465" s="204"/>
      <c r="AV465" s="204"/>
      <c r="AW465" s="204"/>
      <c r="AX465" s="204"/>
      <c r="AY465" s="204"/>
      <c r="AZ465" s="204"/>
      <c r="BA465" s="204"/>
      <c r="BB465" s="204"/>
      <c r="BC465" s="204"/>
      <c r="BD465" s="204"/>
      <c r="BE465" s="204"/>
      <c r="BF465" s="204"/>
      <c r="BG465" s="204"/>
      <c r="BH465" s="204"/>
      <c r="BI465" s="204"/>
      <c r="BJ465" s="204"/>
    </row>
    <row r="466" spans="1:62" s="61" customFormat="1" x14ac:dyDescent="0.2">
      <c r="A466" s="164"/>
      <c r="B466" s="164"/>
      <c r="D466" s="57"/>
      <c r="E466" s="57"/>
      <c r="F466" s="58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204"/>
      <c r="AO466" s="204"/>
      <c r="AP466" s="204"/>
      <c r="AQ466" s="204"/>
      <c r="AR466" s="204"/>
      <c r="AS466" s="204"/>
      <c r="AT466" s="204"/>
      <c r="AU466" s="204"/>
      <c r="AV466" s="204"/>
      <c r="AW466" s="204"/>
      <c r="AX466" s="204"/>
      <c r="AY466" s="204"/>
      <c r="AZ466" s="204"/>
      <c r="BA466" s="204"/>
      <c r="BB466" s="204"/>
      <c r="BC466" s="204"/>
      <c r="BD466" s="204"/>
      <c r="BE466" s="204"/>
      <c r="BF466" s="204"/>
      <c r="BG466" s="204"/>
      <c r="BH466" s="204"/>
      <c r="BI466" s="204"/>
      <c r="BJ466" s="204"/>
    </row>
    <row r="467" spans="1:62" s="61" customFormat="1" x14ac:dyDescent="0.2">
      <c r="A467" s="164"/>
      <c r="B467" s="164"/>
      <c r="D467" s="57"/>
      <c r="E467" s="57"/>
      <c r="F467" s="58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04"/>
      <c r="AH467" s="204"/>
      <c r="AI467" s="204"/>
      <c r="AJ467" s="204"/>
      <c r="AK467" s="204"/>
      <c r="AL467" s="204"/>
      <c r="AM467" s="204"/>
      <c r="AN467" s="204"/>
      <c r="AO467" s="204"/>
      <c r="AP467" s="204"/>
      <c r="AQ467" s="204"/>
      <c r="AR467" s="204"/>
      <c r="AS467" s="204"/>
      <c r="AT467" s="204"/>
      <c r="AU467" s="204"/>
      <c r="AV467" s="204"/>
      <c r="AW467" s="204"/>
      <c r="AX467" s="204"/>
      <c r="AY467" s="204"/>
      <c r="AZ467" s="204"/>
      <c r="BA467" s="204"/>
      <c r="BB467" s="204"/>
      <c r="BC467" s="204"/>
      <c r="BD467" s="204"/>
      <c r="BE467" s="204"/>
      <c r="BF467" s="204"/>
      <c r="BG467" s="204"/>
      <c r="BH467" s="204"/>
      <c r="BI467" s="204"/>
      <c r="BJ467" s="204"/>
    </row>
    <row r="468" spans="1:62" s="61" customFormat="1" x14ac:dyDescent="0.2">
      <c r="A468" s="164"/>
      <c r="B468" s="164"/>
      <c r="D468" s="57"/>
      <c r="E468" s="57"/>
      <c r="F468" s="58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04"/>
      <c r="AH468" s="204"/>
      <c r="AI468" s="204"/>
      <c r="AJ468" s="204"/>
      <c r="AK468" s="204"/>
      <c r="AL468" s="204"/>
      <c r="AM468" s="204"/>
      <c r="AN468" s="204"/>
      <c r="AO468" s="204"/>
      <c r="AP468" s="204"/>
      <c r="AQ468" s="204"/>
      <c r="AR468" s="204"/>
      <c r="AS468" s="204"/>
      <c r="AT468" s="204"/>
      <c r="AU468" s="204"/>
      <c r="AV468" s="204"/>
      <c r="AW468" s="204"/>
      <c r="AX468" s="204"/>
      <c r="AY468" s="204"/>
      <c r="AZ468" s="204"/>
      <c r="BA468" s="204"/>
      <c r="BB468" s="204"/>
      <c r="BC468" s="204"/>
      <c r="BD468" s="204"/>
      <c r="BE468" s="204"/>
      <c r="BF468" s="204"/>
      <c r="BG468" s="204"/>
      <c r="BH468" s="204"/>
      <c r="BI468" s="204"/>
      <c r="BJ468" s="204"/>
    </row>
    <row r="469" spans="1:62" s="61" customFormat="1" x14ac:dyDescent="0.2">
      <c r="A469" s="164"/>
      <c r="B469" s="164"/>
      <c r="D469" s="57"/>
      <c r="E469" s="57"/>
      <c r="F469" s="58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04"/>
      <c r="AH469" s="204"/>
      <c r="AI469" s="204"/>
      <c r="AJ469" s="204"/>
      <c r="AK469" s="204"/>
      <c r="AL469" s="204"/>
      <c r="AM469" s="204"/>
      <c r="AN469" s="204"/>
      <c r="AO469" s="204"/>
      <c r="AP469" s="204"/>
      <c r="AQ469" s="204"/>
      <c r="AR469" s="204"/>
      <c r="AS469" s="204"/>
      <c r="AT469" s="204"/>
      <c r="AU469" s="204"/>
      <c r="AV469" s="204"/>
      <c r="AW469" s="204"/>
      <c r="AX469" s="204"/>
      <c r="AY469" s="204"/>
      <c r="AZ469" s="204"/>
      <c r="BA469" s="204"/>
      <c r="BB469" s="204"/>
      <c r="BC469" s="204"/>
      <c r="BD469" s="204"/>
      <c r="BE469" s="204"/>
      <c r="BF469" s="204"/>
      <c r="BG469" s="204"/>
      <c r="BH469" s="204"/>
      <c r="BI469" s="204"/>
      <c r="BJ469" s="204"/>
    </row>
    <row r="470" spans="1:62" s="61" customFormat="1" x14ac:dyDescent="0.2">
      <c r="A470" s="164"/>
      <c r="B470" s="164"/>
      <c r="D470" s="57"/>
      <c r="E470" s="57"/>
      <c r="F470" s="58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4"/>
      <c r="AK470" s="204"/>
      <c r="AL470" s="204"/>
      <c r="AM470" s="204"/>
      <c r="AN470" s="204"/>
      <c r="AO470" s="204"/>
      <c r="AP470" s="204"/>
      <c r="AQ470" s="204"/>
      <c r="AR470" s="204"/>
      <c r="AS470" s="204"/>
      <c r="AT470" s="204"/>
      <c r="AU470" s="204"/>
      <c r="AV470" s="204"/>
      <c r="AW470" s="204"/>
      <c r="AX470" s="204"/>
      <c r="AY470" s="204"/>
      <c r="AZ470" s="204"/>
      <c r="BA470" s="204"/>
      <c r="BB470" s="204"/>
      <c r="BC470" s="204"/>
      <c r="BD470" s="204"/>
      <c r="BE470" s="204"/>
      <c r="BF470" s="204"/>
      <c r="BG470" s="204"/>
      <c r="BH470" s="204"/>
      <c r="BI470" s="204"/>
      <c r="BJ470" s="204"/>
    </row>
    <row r="471" spans="1:62" s="61" customFormat="1" x14ac:dyDescent="0.2">
      <c r="A471" s="164"/>
      <c r="B471" s="164"/>
      <c r="D471" s="57"/>
      <c r="E471" s="57"/>
      <c r="F471" s="58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04"/>
      <c r="BD471" s="204"/>
      <c r="BE471" s="204"/>
      <c r="BF471" s="204"/>
      <c r="BG471" s="204"/>
      <c r="BH471" s="204"/>
      <c r="BI471" s="204"/>
      <c r="BJ471" s="204"/>
    </row>
    <row r="472" spans="1:62" s="61" customFormat="1" x14ac:dyDescent="0.2">
      <c r="A472" s="164"/>
      <c r="B472" s="164"/>
      <c r="D472" s="57"/>
      <c r="E472" s="57"/>
      <c r="F472" s="58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04"/>
      <c r="AH472" s="204"/>
      <c r="AI472" s="204"/>
      <c r="AJ472" s="204"/>
      <c r="AK472" s="204"/>
      <c r="AL472" s="204"/>
      <c r="AM472" s="204"/>
      <c r="AN472" s="204"/>
      <c r="AO472" s="204"/>
      <c r="AP472" s="204"/>
      <c r="AQ472" s="204"/>
      <c r="AR472" s="204"/>
      <c r="AS472" s="204"/>
      <c r="AT472" s="204"/>
      <c r="AU472" s="204"/>
      <c r="AV472" s="204"/>
      <c r="AW472" s="204"/>
      <c r="AX472" s="204"/>
      <c r="AY472" s="204"/>
      <c r="AZ472" s="204"/>
      <c r="BA472" s="204"/>
      <c r="BB472" s="204"/>
      <c r="BC472" s="204"/>
      <c r="BD472" s="204"/>
      <c r="BE472" s="204"/>
      <c r="BF472" s="204"/>
      <c r="BG472" s="204"/>
      <c r="BH472" s="204"/>
      <c r="BI472" s="204"/>
      <c r="BJ472" s="204"/>
    </row>
    <row r="473" spans="1:62" s="61" customFormat="1" x14ac:dyDescent="0.2">
      <c r="A473" s="164"/>
      <c r="B473" s="164"/>
      <c r="D473" s="57"/>
      <c r="E473" s="57"/>
      <c r="F473" s="58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04"/>
      <c r="AH473" s="204"/>
      <c r="AI473" s="204"/>
      <c r="AJ473" s="204"/>
      <c r="AK473" s="204"/>
      <c r="AL473" s="204"/>
      <c r="AM473" s="204"/>
      <c r="AN473" s="204"/>
      <c r="AO473" s="204"/>
      <c r="AP473" s="204"/>
      <c r="AQ473" s="204"/>
      <c r="AR473" s="204"/>
      <c r="AS473" s="204"/>
      <c r="AT473" s="204"/>
      <c r="AU473" s="204"/>
      <c r="AV473" s="204"/>
      <c r="AW473" s="204"/>
      <c r="AX473" s="204"/>
      <c r="AY473" s="204"/>
      <c r="AZ473" s="204"/>
      <c r="BA473" s="204"/>
      <c r="BB473" s="204"/>
      <c r="BC473" s="204"/>
      <c r="BD473" s="204"/>
      <c r="BE473" s="204"/>
      <c r="BF473" s="204"/>
      <c r="BG473" s="204"/>
      <c r="BH473" s="204"/>
      <c r="BI473" s="204"/>
      <c r="BJ473" s="204"/>
    </row>
    <row r="474" spans="1:62" s="61" customFormat="1" x14ac:dyDescent="0.2">
      <c r="A474" s="164"/>
      <c r="B474" s="164"/>
      <c r="D474" s="57"/>
      <c r="E474" s="57"/>
      <c r="F474" s="58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  <c r="BH474" s="204"/>
      <c r="BI474" s="204"/>
      <c r="BJ474" s="204"/>
    </row>
    <row r="475" spans="1:62" s="61" customFormat="1" x14ac:dyDescent="0.2">
      <c r="A475" s="164"/>
      <c r="B475" s="164"/>
      <c r="D475" s="57"/>
      <c r="E475" s="57"/>
      <c r="F475" s="58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  <c r="BH475" s="204"/>
      <c r="BI475" s="204"/>
      <c r="BJ475" s="204"/>
    </row>
    <row r="476" spans="1:62" s="61" customFormat="1" x14ac:dyDescent="0.2">
      <c r="A476" s="164"/>
      <c r="B476" s="164"/>
      <c r="D476" s="57"/>
      <c r="E476" s="57"/>
      <c r="F476" s="58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4"/>
      <c r="AT476" s="204"/>
      <c r="AU476" s="204"/>
      <c r="AV476" s="204"/>
      <c r="AW476" s="204"/>
      <c r="AX476" s="204"/>
      <c r="AY476" s="204"/>
      <c r="AZ476" s="204"/>
      <c r="BA476" s="204"/>
      <c r="BB476" s="204"/>
      <c r="BC476" s="204"/>
      <c r="BD476" s="204"/>
      <c r="BE476" s="204"/>
      <c r="BF476" s="204"/>
      <c r="BG476" s="204"/>
      <c r="BH476" s="204"/>
      <c r="BI476" s="204"/>
      <c r="BJ476" s="204"/>
    </row>
    <row r="477" spans="1:62" s="61" customFormat="1" x14ac:dyDescent="0.2">
      <c r="A477" s="164"/>
      <c r="B477" s="164"/>
      <c r="D477" s="57"/>
      <c r="E477" s="57"/>
      <c r="F477" s="58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  <c r="BH477" s="204"/>
      <c r="BI477" s="204"/>
      <c r="BJ477" s="204"/>
    </row>
    <row r="478" spans="1:62" s="61" customFormat="1" x14ac:dyDescent="0.2">
      <c r="A478" s="164"/>
      <c r="B478" s="164"/>
      <c r="D478" s="57"/>
      <c r="E478" s="57"/>
      <c r="F478" s="58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4"/>
      <c r="AT478" s="204"/>
      <c r="AU478" s="204"/>
      <c r="AV478" s="204"/>
      <c r="AW478" s="204"/>
      <c r="AX478" s="204"/>
      <c r="AY478" s="204"/>
      <c r="AZ478" s="204"/>
      <c r="BA478" s="204"/>
      <c r="BB478" s="204"/>
      <c r="BC478" s="204"/>
      <c r="BD478" s="204"/>
      <c r="BE478" s="204"/>
      <c r="BF478" s="204"/>
      <c r="BG478" s="204"/>
      <c r="BH478" s="204"/>
      <c r="BI478" s="204"/>
      <c r="BJ478" s="204"/>
    </row>
    <row r="479" spans="1:62" s="61" customFormat="1" x14ac:dyDescent="0.2">
      <c r="A479" s="164"/>
      <c r="B479" s="164"/>
      <c r="D479" s="57"/>
      <c r="E479" s="57"/>
      <c r="F479" s="58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04"/>
      <c r="BD479" s="204"/>
      <c r="BE479" s="204"/>
      <c r="BF479" s="204"/>
      <c r="BG479" s="204"/>
      <c r="BH479" s="204"/>
      <c r="BI479" s="204"/>
      <c r="BJ479" s="204"/>
    </row>
    <row r="480" spans="1:62" s="61" customFormat="1" x14ac:dyDescent="0.2">
      <c r="A480" s="164"/>
      <c r="B480" s="164"/>
      <c r="D480" s="57"/>
      <c r="E480" s="57"/>
      <c r="F480" s="58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04"/>
      <c r="AY480" s="204"/>
      <c r="AZ480" s="204"/>
      <c r="BA480" s="204"/>
      <c r="BB480" s="204"/>
      <c r="BC480" s="204"/>
      <c r="BD480" s="204"/>
      <c r="BE480" s="204"/>
      <c r="BF480" s="204"/>
      <c r="BG480" s="204"/>
      <c r="BH480" s="204"/>
      <c r="BI480" s="204"/>
      <c r="BJ480" s="204"/>
    </row>
    <row r="481" spans="1:62" s="61" customFormat="1" x14ac:dyDescent="0.2">
      <c r="A481" s="164"/>
      <c r="B481" s="164"/>
      <c r="D481" s="57"/>
      <c r="E481" s="57"/>
      <c r="F481" s="58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4"/>
      <c r="AT481" s="204"/>
      <c r="AU481" s="204"/>
      <c r="AV481" s="204"/>
      <c r="AW481" s="204"/>
      <c r="AX481" s="204"/>
      <c r="AY481" s="204"/>
      <c r="AZ481" s="204"/>
      <c r="BA481" s="204"/>
      <c r="BB481" s="204"/>
      <c r="BC481" s="204"/>
      <c r="BD481" s="204"/>
      <c r="BE481" s="204"/>
      <c r="BF481" s="204"/>
      <c r="BG481" s="204"/>
      <c r="BH481" s="204"/>
      <c r="BI481" s="204"/>
      <c r="BJ481" s="204"/>
    </row>
    <row r="482" spans="1:62" s="61" customFormat="1" x14ac:dyDescent="0.2">
      <c r="A482" s="164"/>
      <c r="B482" s="164"/>
      <c r="D482" s="57"/>
      <c r="E482" s="57"/>
      <c r="F482" s="58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04"/>
      <c r="AY482" s="204"/>
      <c r="AZ482" s="204"/>
      <c r="BA482" s="204"/>
      <c r="BB482" s="204"/>
      <c r="BC482" s="204"/>
      <c r="BD482" s="204"/>
      <c r="BE482" s="204"/>
      <c r="BF482" s="204"/>
      <c r="BG482" s="204"/>
      <c r="BH482" s="204"/>
      <c r="BI482" s="204"/>
      <c r="BJ482" s="204"/>
    </row>
    <row r="483" spans="1:62" s="61" customFormat="1" x14ac:dyDescent="0.2">
      <c r="A483" s="164"/>
      <c r="B483" s="164"/>
      <c r="D483" s="57"/>
      <c r="E483" s="57"/>
      <c r="F483" s="58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04"/>
      <c r="BD483" s="204"/>
      <c r="BE483" s="204"/>
      <c r="BF483" s="204"/>
      <c r="BG483" s="204"/>
      <c r="BH483" s="204"/>
      <c r="BI483" s="204"/>
      <c r="BJ483" s="204"/>
    </row>
    <row r="484" spans="1:62" s="61" customFormat="1" x14ac:dyDescent="0.2">
      <c r="A484" s="164"/>
      <c r="B484" s="164"/>
      <c r="D484" s="57"/>
      <c r="E484" s="57"/>
      <c r="F484" s="58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204"/>
      <c r="AO484" s="204"/>
      <c r="AP484" s="204"/>
      <c r="AQ484" s="204"/>
      <c r="AR484" s="204"/>
      <c r="AS484" s="204"/>
      <c r="AT484" s="204"/>
      <c r="AU484" s="204"/>
      <c r="AV484" s="204"/>
      <c r="AW484" s="204"/>
      <c r="AX484" s="204"/>
      <c r="AY484" s="204"/>
      <c r="AZ484" s="204"/>
      <c r="BA484" s="204"/>
      <c r="BB484" s="204"/>
      <c r="BC484" s="204"/>
      <c r="BD484" s="204"/>
      <c r="BE484" s="204"/>
      <c r="BF484" s="204"/>
      <c r="BG484" s="204"/>
      <c r="BH484" s="204"/>
      <c r="BI484" s="204"/>
      <c r="BJ484" s="204"/>
    </row>
    <row r="485" spans="1:62" s="61" customFormat="1" x14ac:dyDescent="0.2">
      <c r="A485" s="164"/>
      <c r="B485" s="164"/>
      <c r="D485" s="57"/>
      <c r="E485" s="57"/>
      <c r="F485" s="58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04"/>
      <c r="AH485" s="204"/>
      <c r="AI485" s="204"/>
      <c r="AJ485" s="204"/>
      <c r="AK485" s="204"/>
      <c r="AL485" s="204"/>
      <c r="AM485" s="204"/>
      <c r="AN485" s="204"/>
      <c r="AO485" s="204"/>
      <c r="AP485" s="204"/>
      <c r="AQ485" s="204"/>
      <c r="AR485" s="204"/>
      <c r="AS485" s="204"/>
      <c r="AT485" s="204"/>
      <c r="AU485" s="204"/>
      <c r="AV485" s="204"/>
      <c r="AW485" s="204"/>
      <c r="AX485" s="204"/>
      <c r="AY485" s="204"/>
      <c r="AZ485" s="204"/>
      <c r="BA485" s="204"/>
      <c r="BB485" s="204"/>
      <c r="BC485" s="204"/>
      <c r="BD485" s="204"/>
      <c r="BE485" s="204"/>
      <c r="BF485" s="204"/>
      <c r="BG485" s="204"/>
      <c r="BH485" s="204"/>
      <c r="BI485" s="204"/>
      <c r="BJ485" s="204"/>
    </row>
    <row r="486" spans="1:62" s="61" customFormat="1" x14ac:dyDescent="0.2">
      <c r="A486" s="164"/>
      <c r="B486" s="164"/>
      <c r="D486" s="57"/>
      <c r="E486" s="57"/>
      <c r="F486" s="58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4"/>
      <c r="AT486" s="204"/>
      <c r="AU486" s="204"/>
      <c r="AV486" s="204"/>
      <c r="AW486" s="204"/>
      <c r="AX486" s="204"/>
      <c r="AY486" s="204"/>
      <c r="AZ486" s="204"/>
      <c r="BA486" s="204"/>
      <c r="BB486" s="204"/>
      <c r="BC486" s="204"/>
      <c r="BD486" s="204"/>
      <c r="BE486" s="204"/>
      <c r="BF486" s="204"/>
      <c r="BG486" s="204"/>
      <c r="BH486" s="204"/>
      <c r="BI486" s="204"/>
      <c r="BJ486" s="204"/>
    </row>
    <row r="487" spans="1:62" s="61" customFormat="1" x14ac:dyDescent="0.2">
      <c r="A487" s="164"/>
      <c r="B487" s="164"/>
      <c r="D487" s="57"/>
      <c r="E487" s="57"/>
      <c r="F487" s="58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4"/>
      <c r="AT487" s="204"/>
      <c r="AU487" s="204"/>
      <c r="AV487" s="204"/>
      <c r="AW487" s="204"/>
      <c r="AX487" s="204"/>
      <c r="AY487" s="204"/>
      <c r="AZ487" s="204"/>
      <c r="BA487" s="204"/>
      <c r="BB487" s="204"/>
      <c r="BC487" s="204"/>
      <c r="BD487" s="204"/>
      <c r="BE487" s="204"/>
      <c r="BF487" s="204"/>
      <c r="BG487" s="204"/>
      <c r="BH487" s="204"/>
      <c r="BI487" s="204"/>
      <c r="BJ487" s="204"/>
    </row>
    <row r="488" spans="1:62" s="61" customFormat="1" x14ac:dyDescent="0.2">
      <c r="A488" s="164"/>
      <c r="B488" s="164"/>
      <c r="D488" s="57"/>
      <c r="E488" s="57"/>
      <c r="F488" s="58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04"/>
      <c r="AT488" s="204"/>
      <c r="AU488" s="204"/>
      <c r="AV488" s="204"/>
      <c r="AW488" s="204"/>
      <c r="AX488" s="204"/>
      <c r="AY488" s="204"/>
      <c r="AZ488" s="204"/>
      <c r="BA488" s="204"/>
      <c r="BB488" s="204"/>
      <c r="BC488" s="204"/>
      <c r="BD488" s="204"/>
      <c r="BE488" s="204"/>
      <c r="BF488" s="204"/>
      <c r="BG488" s="204"/>
      <c r="BH488" s="204"/>
      <c r="BI488" s="204"/>
      <c r="BJ488" s="204"/>
    </row>
    <row r="489" spans="1:62" s="61" customFormat="1" x14ac:dyDescent="0.2">
      <c r="A489" s="164"/>
      <c r="B489" s="164"/>
      <c r="D489" s="57"/>
      <c r="E489" s="57"/>
      <c r="F489" s="58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/>
      <c r="AH489" s="204"/>
      <c r="AI489" s="204"/>
      <c r="AJ489" s="204"/>
      <c r="AK489" s="204"/>
      <c r="AL489" s="204"/>
      <c r="AM489" s="204"/>
      <c r="AN489" s="204"/>
      <c r="AO489" s="204"/>
      <c r="AP489" s="204"/>
      <c r="AQ489" s="204"/>
      <c r="AR489" s="204"/>
      <c r="AS489" s="204"/>
      <c r="AT489" s="204"/>
      <c r="AU489" s="204"/>
      <c r="AV489" s="204"/>
      <c r="AW489" s="204"/>
      <c r="AX489" s="204"/>
      <c r="AY489" s="204"/>
      <c r="AZ489" s="204"/>
      <c r="BA489" s="204"/>
      <c r="BB489" s="204"/>
      <c r="BC489" s="204"/>
      <c r="BD489" s="204"/>
      <c r="BE489" s="204"/>
      <c r="BF489" s="204"/>
      <c r="BG489" s="204"/>
      <c r="BH489" s="204"/>
      <c r="BI489" s="204"/>
      <c r="BJ489" s="204"/>
    </row>
    <row r="490" spans="1:62" s="61" customFormat="1" x14ac:dyDescent="0.2">
      <c r="A490" s="164"/>
      <c r="B490" s="164"/>
      <c r="D490" s="57"/>
      <c r="E490" s="57"/>
      <c r="F490" s="58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204"/>
      <c r="AO490" s="204"/>
      <c r="AP490" s="204"/>
      <c r="AQ490" s="204"/>
      <c r="AR490" s="204"/>
      <c r="AS490" s="204"/>
      <c r="AT490" s="204"/>
      <c r="AU490" s="204"/>
      <c r="AV490" s="204"/>
      <c r="AW490" s="204"/>
      <c r="AX490" s="204"/>
      <c r="AY490" s="204"/>
      <c r="AZ490" s="204"/>
      <c r="BA490" s="204"/>
      <c r="BB490" s="204"/>
      <c r="BC490" s="204"/>
      <c r="BD490" s="204"/>
      <c r="BE490" s="204"/>
      <c r="BF490" s="204"/>
      <c r="BG490" s="204"/>
      <c r="BH490" s="204"/>
      <c r="BI490" s="204"/>
      <c r="BJ490" s="204"/>
    </row>
    <row r="491" spans="1:62" s="61" customFormat="1" x14ac:dyDescent="0.2">
      <c r="A491" s="164"/>
      <c r="B491" s="164"/>
      <c r="D491" s="57"/>
      <c r="E491" s="57"/>
      <c r="F491" s="58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</row>
    <row r="492" spans="1:62" s="61" customFormat="1" x14ac:dyDescent="0.2">
      <c r="A492" s="164"/>
      <c r="B492" s="164"/>
      <c r="D492" s="57"/>
      <c r="E492" s="57"/>
      <c r="F492" s="58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4"/>
      <c r="AT492" s="204"/>
      <c r="AU492" s="204"/>
      <c r="AV492" s="204"/>
      <c r="AW492" s="204"/>
      <c r="AX492" s="204"/>
      <c r="AY492" s="204"/>
      <c r="AZ492" s="204"/>
      <c r="BA492" s="204"/>
      <c r="BB492" s="204"/>
      <c r="BC492" s="204"/>
      <c r="BD492" s="204"/>
      <c r="BE492" s="204"/>
      <c r="BF492" s="204"/>
      <c r="BG492" s="204"/>
      <c r="BH492" s="204"/>
      <c r="BI492" s="204"/>
      <c r="BJ492" s="204"/>
    </row>
    <row r="493" spans="1:62" s="61" customFormat="1" x14ac:dyDescent="0.2">
      <c r="A493" s="164"/>
      <c r="B493" s="164"/>
      <c r="D493" s="57"/>
      <c r="E493" s="57"/>
      <c r="F493" s="58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4"/>
      <c r="AT493" s="204"/>
      <c r="AU493" s="204"/>
      <c r="AV493" s="204"/>
      <c r="AW493" s="204"/>
      <c r="AX493" s="204"/>
      <c r="AY493" s="204"/>
      <c r="AZ493" s="204"/>
      <c r="BA493" s="204"/>
      <c r="BB493" s="204"/>
      <c r="BC493" s="204"/>
      <c r="BD493" s="204"/>
      <c r="BE493" s="204"/>
      <c r="BF493" s="204"/>
      <c r="BG493" s="204"/>
      <c r="BH493" s="204"/>
      <c r="BI493" s="204"/>
      <c r="BJ493" s="204"/>
    </row>
    <row r="494" spans="1:62" s="61" customFormat="1" x14ac:dyDescent="0.2">
      <c r="A494" s="164"/>
      <c r="B494" s="164"/>
      <c r="D494" s="57"/>
      <c r="E494" s="57"/>
      <c r="F494" s="58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4"/>
      <c r="AT494" s="204"/>
      <c r="AU494" s="204"/>
      <c r="AV494" s="204"/>
      <c r="AW494" s="204"/>
      <c r="AX494" s="204"/>
      <c r="AY494" s="204"/>
      <c r="AZ494" s="204"/>
      <c r="BA494" s="204"/>
      <c r="BB494" s="204"/>
      <c r="BC494" s="204"/>
      <c r="BD494" s="204"/>
      <c r="BE494" s="204"/>
      <c r="BF494" s="204"/>
      <c r="BG494" s="204"/>
      <c r="BH494" s="204"/>
      <c r="BI494" s="204"/>
      <c r="BJ494" s="204"/>
    </row>
    <row r="495" spans="1:62" s="61" customFormat="1" x14ac:dyDescent="0.2">
      <c r="A495" s="164"/>
      <c r="B495" s="164"/>
      <c r="D495" s="57"/>
      <c r="E495" s="57"/>
      <c r="F495" s="58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4"/>
      <c r="AT495" s="204"/>
      <c r="AU495" s="204"/>
      <c r="AV495" s="204"/>
      <c r="AW495" s="204"/>
      <c r="AX495" s="204"/>
      <c r="AY495" s="204"/>
      <c r="AZ495" s="204"/>
      <c r="BA495" s="204"/>
      <c r="BB495" s="204"/>
      <c r="BC495" s="204"/>
      <c r="BD495" s="204"/>
      <c r="BE495" s="204"/>
      <c r="BF495" s="204"/>
      <c r="BG495" s="204"/>
      <c r="BH495" s="204"/>
      <c r="BI495" s="204"/>
      <c r="BJ495" s="204"/>
    </row>
    <row r="496" spans="1:62" s="61" customFormat="1" x14ac:dyDescent="0.2">
      <c r="A496" s="164"/>
      <c r="B496" s="164"/>
      <c r="D496" s="57"/>
      <c r="E496" s="57"/>
      <c r="F496" s="58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4"/>
      <c r="AT496" s="204"/>
      <c r="AU496" s="204"/>
      <c r="AV496" s="204"/>
      <c r="AW496" s="204"/>
      <c r="AX496" s="204"/>
      <c r="AY496" s="204"/>
      <c r="AZ496" s="204"/>
      <c r="BA496" s="204"/>
      <c r="BB496" s="204"/>
      <c r="BC496" s="204"/>
      <c r="BD496" s="204"/>
      <c r="BE496" s="204"/>
      <c r="BF496" s="204"/>
      <c r="BG496" s="204"/>
      <c r="BH496" s="204"/>
      <c r="BI496" s="204"/>
      <c r="BJ496" s="204"/>
    </row>
    <row r="497" spans="1:62" s="61" customFormat="1" x14ac:dyDescent="0.2">
      <c r="A497" s="164"/>
      <c r="B497" s="164"/>
      <c r="D497" s="57"/>
      <c r="E497" s="57"/>
      <c r="F497" s="58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4"/>
      <c r="AT497" s="204"/>
      <c r="AU497" s="204"/>
      <c r="AV497" s="204"/>
      <c r="AW497" s="204"/>
      <c r="AX497" s="204"/>
      <c r="AY497" s="204"/>
      <c r="AZ497" s="204"/>
      <c r="BA497" s="204"/>
      <c r="BB497" s="204"/>
      <c r="BC497" s="204"/>
      <c r="BD497" s="204"/>
      <c r="BE497" s="204"/>
      <c r="BF497" s="204"/>
      <c r="BG497" s="204"/>
      <c r="BH497" s="204"/>
      <c r="BI497" s="204"/>
      <c r="BJ497" s="204"/>
    </row>
    <row r="498" spans="1:62" s="61" customFormat="1" x14ac:dyDescent="0.2">
      <c r="A498" s="164"/>
      <c r="B498" s="164"/>
      <c r="D498" s="57"/>
      <c r="E498" s="57"/>
      <c r="F498" s="58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4"/>
      <c r="AT498" s="204"/>
      <c r="AU498" s="204"/>
      <c r="AV498" s="204"/>
      <c r="AW498" s="204"/>
      <c r="AX498" s="204"/>
      <c r="AY498" s="204"/>
      <c r="AZ498" s="204"/>
      <c r="BA498" s="204"/>
      <c r="BB498" s="204"/>
      <c r="BC498" s="204"/>
      <c r="BD498" s="204"/>
      <c r="BE498" s="204"/>
      <c r="BF498" s="204"/>
      <c r="BG498" s="204"/>
      <c r="BH498" s="204"/>
      <c r="BI498" s="204"/>
      <c r="BJ498" s="204"/>
    </row>
    <row r="499" spans="1:62" s="61" customFormat="1" x14ac:dyDescent="0.2">
      <c r="A499" s="164"/>
      <c r="B499" s="164"/>
      <c r="D499" s="57"/>
      <c r="E499" s="57"/>
      <c r="F499" s="58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4"/>
      <c r="AT499" s="204"/>
      <c r="AU499" s="204"/>
      <c r="AV499" s="204"/>
      <c r="AW499" s="204"/>
      <c r="AX499" s="204"/>
      <c r="AY499" s="204"/>
      <c r="AZ499" s="204"/>
      <c r="BA499" s="204"/>
      <c r="BB499" s="204"/>
      <c r="BC499" s="204"/>
      <c r="BD499" s="204"/>
      <c r="BE499" s="204"/>
      <c r="BF499" s="204"/>
      <c r="BG499" s="204"/>
      <c r="BH499" s="204"/>
      <c r="BI499" s="204"/>
      <c r="BJ499" s="204"/>
    </row>
    <row r="500" spans="1:62" s="61" customFormat="1" x14ac:dyDescent="0.2">
      <c r="A500" s="164"/>
      <c r="B500" s="164"/>
      <c r="D500" s="57"/>
      <c r="E500" s="57"/>
      <c r="F500" s="58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  <c r="BH500" s="204"/>
      <c r="BI500" s="204"/>
      <c r="BJ500" s="204"/>
    </row>
    <row r="501" spans="1:62" s="61" customFormat="1" x14ac:dyDescent="0.2">
      <c r="A501" s="164"/>
      <c r="B501" s="164"/>
      <c r="D501" s="57"/>
      <c r="E501" s="57"/>
      <c r="F501" s="58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  <c r="BH501" s="204"/>
      <c r="BI501" s="204"/>
      <c r="BJ501" s="204"/>
    </row>
    <row r="502" spans="1:62" s="61" customFormat="1" x14ac:dyDescent="0.2">
      <c r="A502" s="164"/>
      <c r="B502" s="164"/>
      <c r="D502" s="57"/>
      <c r="E502" s="57"/>
      <c r="F502" s="58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04"/>
      <c r="AH502" s="204"/>
      <c r="AI502" s="204"/>
      <c r="AJ502" s="204"/>
      <c r="AK502" s="204"/>
      <c r="AL502" s="204"/>
      <c r="AM502" s="204"/>
      <c r="AN502" s="204"/>
      <c r="AO502" s="204"/>
      <c r="AP502" s="204"/>
      <c r="AQ502" s="204"/>
      <c r="AR502" s="204"/>
      <c r="AS502" s="204"/>
      <c r="AT502" s="204"/>
      <c r="AU502" s="204"/>
      <c r="AV502" s="204"/>
      <c r="AW502" s="204"/>
      <c r="AX502" s="204"/>
      <c r="AY502" s="204"/>
      <c r="AZ502" s="204"/>
      <c r="BA502" s="204"/>
      <c r="BB502" s="204"/>
      <c r="BC502" s="204"/>
      <c r="BD502" s="204"/>
      <c r="BE502" s="204"/>
      <c r="BF502" s="204"/>
      <c r="BG502" s="204"/>
      <c r="BH502" s="204"/>
      <c r="BI502" s="204"/>
      <c r="BJ502" s="204"/>
    </row>
    <row r="503" spans="1:62" s="61" customFormat="1" x14ac:dyDescent="0.2">
      <c r="A503" s="164"/>
      <c r="B503" s="164"/>
      <c r="D503" s="57"/>
      <c r="E503" s="57"/>
      <c r="F503" s="58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04"/>
      <c r="AH503" s="204"/>
      <c r="AI503" s="204"/>
      <c r="AJ503" s="204"/>
      <c r="AK503" s="204"/>
      <c r="AL503" s="204"/>
      <c r="AM503" s="204"/>
      <c r="AN503" s="204"/>
      <c r="AO503" s="204"/>
      <c r="AP503" s="204"/>
      <c r="AQ503" s="204"/>
      <c r="AR503" s="204"/>
      <c r="AS503" s="204"/>
      <c r="AT503" s="204"/>
      <c r="AU503" s="204"/>
      <c r="AV503" s="204"/>
      <c r="AW503" s="204"/>
      <c r="AX503" s="204"/>
      <c r="AY503" s="204"/>
      <c r="AZ503" s="204"/>
      <c r="BA503" s="204"/>
      <c r="BB503" s="204"/>
      <c r="BC503" s="204"/>
      <c r="BD503" s="204"/>
      <c r="BE503" s="204"/>
      <c r="BF503" s="204"/>
      <c r="BG503" s="204"/>
      <c r="BH503" s="204"/>
      <c r="BI503" s="204"/>
      <c r="BJ503" s="204"/>
    </row>
    <row r="504" spans="1:62" s="61" customFormat="1" x14ac:dyDescent="0.2">
      <c r="A504" s="164"/>
      <c r="B504" s="164"/>
      <c r="D504" s="57"/>
      <c r="E504" s="57"/>
      <c r="F504" s="58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04"/>
      <c r="AH504" s="204"/>
      <c r="AI504" s="204"/>
      <c r="AJ504" s="204"/>
      <c r="AK504" s="204"/>
      <c r="AL504" s="204"/>
      <c r="AM504" s="204"/>
      <c r="AN504" s="204"/>
      <c r="AO504" s="204"/>
      <c r="AP504" s="204"/>
      <c r="AQ504" s="204"/>
      <c r="AR504" s="204"/>
      <c r="AS504" s="204"/>
      <c r="AT504" s="204"/>
      <c r="AU504" s="204"/>
      <c r="AV504" s="204"/>
      <c r="AW504" s="204"/>
      <c r="AX504" s="204"/>
      <c r="AY504" s="204"/>
      <c r="AZ504" s="204"/>
      <c r="BA504" s="204"/>
      <c r="BB504" s="204"/>
      <c r="BC504" s="204"/>
      <c r="BD504" s="204"/>
      <c r="BE504" s="204"/>
      <c r="BF504" s="204"/>
      <c r="BG504" s="204"/>
      <c r="BH504" s="204"/>
      <c r="BI504" s="204"/>
      <c r="BJ504" s="204"/>
    </row>
    <row r="505" spans="1:62" s="61" customFormat="1" x14ac:dyDescent="0.2">
      <c r="A505" s="164"/>
      <c r="B505" s="164"/>
      <c r="D505" s="57"/>
      <c r="E505" s="57"/>
      <c r="F505" s="58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204"/>
      <c r="T505" s="204"/>
      <c r="U505" s="204"/>
      <c r="V505" s="204"/>
      <c r="W505" s="204"/>
      <c r="X505" s="204"/>
      <c r="Y505" s="204"/>
      <c r="Z505" s="204"/>
      <c r="AA505" s="204"/>
      <c r="AB505" s="204"/>
      <c r="AC505" s="204"/>
      <c r="AD505" s="204"/>
      <c r="AE505" s="204"/>
      <c r="AF505" s="204"/>
      <c r="AG505" s="204"/>
      <c r="AH505" s="204"/>
      <c r="AI505" s="204"/>
      <c r="AJ505" s="204"/>
      <c r="AK505" s="204"/>
      <c r="AL505" s="204"/>
      <c r="AM505" s="204"/>
      <c r="AN505" s="204"/>
      <c r="AO505" s="204"/>
      <c r="AP505" s="204"/>
      <c r="AQ505" s="204"/>
      <c r="AR505" s="204"/>
      <c r="AS505" s="204"/>
      <c r="AT505" s="204"/>
      <c r="AU505" s="204"/>
      <c r="AV505" s="204"/>
      <c r="AW505" s="204"/>
      <c r="AX505" s="204"/>
      <c r="AY505" s="204"/>
      <c r="AZ505" s="204"/>
      <c r="BA505" s="204"/>
      <c r="BB505" s="204"/>
      <c r="BC505" s="204"/>
      <c r="BD505" s="204"/>
      <c r="BE505" s="204"/>
      <c r="BF505" s="204"/>
      <c r="BG505" s="204"/>
      <c r="BH505" s="204"/>
      <c r="BI505" s="204"/>
      <c r="BJ505" s="204"/>
    </row>
    <row r="506" spans="1:62" s="61" customFormat="1" x14ac:dyDescent="0.2">
      <c r="A506" s="164"/>
      <c r="B506" s="164"/>
      <c r="D506" s="57"/>
      <c r="E506" s="57"/>
      <c r="F506" s="58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204"/>
      <c r="T506" s="204"/>
      <c r="U506" s="204"/>
      <c r="V506" s="204"/>
      <c r="W506" s="204"/>
      <c r="X506" s="204"/>
      <c r="Y506" s="204"/>
      <c r="Z506" s="204"/>
      <c r="AA506" s="204"/>
      <c r="AB506" s="204"/>
      <c r="AC506" s="204"/>
      <c r="AD506" s="204"/>
      <c r="AE506" s="204"/>
      <c r="AF506" s="204"/>
      <c r="AG506" s="204"/>
      <c r="AH506" s="204"/>
      <c r="AI506" s="204"/>
      <c r="AJ506" s="204"/>
      <c r="AK506" s="204"/>
      <c r="AL506" s="204"/>
      <c r="AM506" s="204"/>
      <c r="AN506" s="204"/>
      <c r="AO506" s="204"/>
      <c r="AP506" s="204"/>
      <c r="AQ506" s="204"/>
      <c r="AR506" s="204"/>
      <c r="AS506" s="204"/>
      <c r="AT506" s="204"/>
      <c r="AU506" s="204"/>
      <c r="AV506" s="204"/>
      <c r="AW506" s="204"/>
      <c r="AX506" s="204"/>
      <c r="AY506" s="204"/>
      <c r="AZ506" s="204"/>
      <c r="BA506" s="204"/>
      <c r="BB506" s="204"/>
      <c r="BC506" s="204"/>
      <c r="BD506" s="204"/>
      <c r="BE506" s="204"/>
      <c r="BF506" s="204"/>
      <c r="BG506" s="204"/>
      <c r="BH506" s="204"/>
      <c r="BI506" s="204"/>
      <c r="BJ506" s="204"/>
    </row>
    <row r="507" spans="1:62" s="61" customFormat="1" x14ac:dyDescent="0.2">
      <c r="A507" s="164"/>
      <c r="B507" s="164"/>
      <c r="D507" s="57"/>
      <c r="E507" s="57"/>
      <c r="F507" s="58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204"/>
      <c r="T507" s="204"/>
      <c r="U507" s="204"/>
      <c r="V507" s="204"/>
      <c r="W507" s="204"/>
      <c r="X507" s="204"/>
      <c r="Y507" s="204"/>
      <c r="Z507" s="204"/>
      <c r="AA507" s="204"/>
      <c r="AB507" s="204"/>
      <c r="AC507" s="204"/>
      <c r="AD507" s="204"/>
      <c r="AE507" s="204"/>
      <c r="AF507" s="204"/>
      <c r="AG507" s="204"/>
      <c r="AH507" s="204"/>
      <c r="AI507" s="204"/>
      <c r="AJ507" s="204"/>
      <c r="AK507" s="204"/>
      <c r="AL507" s="204"/>
      <c r="AM507" s="204"/>
      <c r="AN507" s="204"/>
      <c r="AO507" s="204"/>
      <c r="AP507" s="204"/>
      <c r="AQ507" s="204"/>
      <c r="AR507" s="204"/>
      <c r="AS507" s="204"/>
      <c r="AT507" s="204"/>
      <c r="AU507" s="204"/>
      <c r="AV507" s="204"/>
      <c r="AW507" s="204"/>
      <c r="AX507" s="204"/>
      <c r="AY507" s="204"/>
      <c r="AZ507" s="204"/>
      <c r="BA507" s="204"/>
      <c r="BB507" s="204"/>
      <c r="BC507" s="204"/>
      <c r="BD507" s="204"/>
      <c r="BE507" s="204"/>
      <c r="BF507" s="204"/>
      <c r="BG507" s="204"/>
      <c r="BH507" s="204"/>
      <c r="BI507" s="204"/>
      <c r="BJ507" s="204"/>
    </row>
    <row r="508" spans="1:62" s="61" customFormat="1" x14ac:dyDescent="0.2">
      <c r="A508" s="164"/>
      <c r="B508" s="164"/>
      <c r="D508" s="57"/>
      <c r="E508" s="57"/>
      <c r="F508" s="58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204"/>
      <c r="T508" s="204"/>
      <c r="U508" s="204"/>
      <c r="V508" s="204"/>
      <c r="W508" s="204"/>
      <c r="X508" s="204"/>
      <c r="Y508" s="204"/>
      <c r="Z508" s="204"/>
      <c r="AA508" s="204"/>
      <c r="AB508" s="204"/>
      <c r="AC508" s="204"/>
      <c r="AD508" s="204"/>
      <c r="AE508" s="204"/>
      <c r="AF508" s="204"/>
      <c r="AG508" s="204"/>
      <c r="AH508" s="204"/>
      <c r="AI508" s="204"/>
      <c r="AJ508" s="204"/>
      <c r="AK508" s="204"/>
      <c r="AL508" s="204"/>
      <c r="AM508" s="204"/>
      <c r="AN508" s="204"/>
      <c r="AO508" s="204"/>
      <c r="AP508" s="204"/>
      <c r="AQ508" s="204"/>
      <c r="AR508" s="204"/>
      <c r="AS508" s="204"/>
      <c r="AT508" s="204"/>
      <c r="AU508" s="204"/>
      <c r="AV508" s="204"/>
      <c r="AW508" s="204"/>
      <c r="AX508" s="204"/>
      <c r="AY508" s="204"/>
      <c r="AZ508" s="204"/>
      <c r="BA508" s="204"/>
      <c r="BB508" s="204"/>
      <c r="BC508" s="204"/>
      <c r="BD508" s="204"/>
      <c r="BE508" s="204"/>
      <c r="BF508" s="204"/>
      <c r="BG508" s="204"/>
      <c r="BH508" s="204"/>
      <c r="BI508" s="204"/>
      <c r="BJ508" s="204"/>
    </row>
    <row r="509" spans="1:62" s="61" customFormat="1" x14ac:dyDescent="0.2">
      <c r="A509" s="164"/>
      <c r="B509" s="164"/>
      <c r="D509" s="57"/>
      <c r="E509" s="57"/>
      <c r="F509" s="58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204"/>
      <c r="T509" s="204"/>
      <c r="U509" s="204"/>
      <c r="V509" s="204"/>
      <c r="W509" s="204"/>
      <c r="X509" s="204"/>
      <c r="Y509" s="204"/>
      <c r="Z509" s="204"/>
      <c r="AA509" s="204"/>
      <c r="AB509" s="204"/>
      <c r="AC509" s="204"/>
      <c r="AD509" s="204"/>
      <c r="AE509" s="204"/>
      <c r="AF509" s="204"/>
      <c r="AG509" s="204"/>
      <c r="AH509" s="204"/>
      <c r="AI509" s="204"/>
      <c r="AJ509" s="204"/>
      <c r="AK509" s="204"/>
      <c r="AL509" s="204"/>
      <c r="AM509" s="204"/>
      <c r="AN509" s="204"/>
      <c r="AO509" s="204"/>
      <c r="AP509" s="204"/>
      <c r="AQ509" s="204"/>
      <c r="AR509" s="204"/>
      <c r="AS509" s="204"/>
      <c r="AT509" s="204"/>
      <c r="AU509" s="204"/>
      <c r="AV509" s="204"/>
      <c r="AW509" s="204"/>
      <c r="AX509" s="204"/>
      <c r="AY509" s="204"/>
      <c r="AZ509" s="204"/>
      <c r="BA509" s="204"/>
      <c r="BB509" s="204"/>
      <c r="BC509" s="204"/>
      <c r="BD509" s="204"/>
      <c r="BE509" s="204"/>
      <c r="BF509" s="204"/>
      <c r="BG509" s="204"/>
      <c r="BH509" s="204"/>
      <c r="BI509" s="204"/>
      <c r="BJ509" s="204"/>
    </row>
    <row r="510" spans="1:62" s="61" customFormat="1" x14ac:dyDescent="0.2">
      <c r="A510" s="164"/>
      <c r="B510" s="164"/>
      <c r="D510" s="57"/>
      <c r="E510" s="57"/>
      <c r="F510" s="58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4"/>
      <c r="AK510" s="204"/>
      <c r="AL510" s="204"/>
      <c r="AM510" s="204"/>
      <c r="AN510" s="204"/>
      <c r="AO510" s="204"/>
      <c r="AP510" s="204"/>
      <c r="AQ510" s="204"/>
      <c r="AR510" s="204"/>
      <c r="AS510" s="204"/>
      <c r="AT510" s="204"/>
      <c r="AU510" s="204"/>
      <c r="AV510" s="204"/>
      <c r="AW510" s="204"/>
      <c r="AX510" s="204"/>
      <c r="AY510" s="204"/>
      <c r="AZ510" s="204"/>
      <c r="BA510" s="204"/>
      <c r="BB510" s="204"/>
      <c r="BC510" s="204"/>
      <c r="BD510" s="204"/>
      <c r="BE510" s="204"/>
      <c r="BF510" s="204"/>
      <c r="BG510" s="204"/>
      <c r="BH510" s="204"/>
      <c r="BI510" s="204"/>
      <c r="BJ510" s="204"/>
    </row>
    <row r="511" spans="1:62" s="61" customFormat="1" x14ac:dyDescent="0.2">
      <c r="A511" s="164"/>
      <c r="B511" s="164"/>
      <c r="D511" s="57"/>
      <c r="E511" s="57"/>
      <c r="F511" s="58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04"/>
      <c r="AH511" s="204"/>
      <c r="AI511" s="204"/>
      <c r="AJ511" s="204"/>
      <c r="AK511" s="204"/>
      <c r="AL511" s="204"/>
      <c r="AM511" s="204"/>
      <c r="AN511" s="204"/>
      <c r="AO511" s="204"/>
      <c r="AP511" s="204"/>
      <c r="AQ511" s="204"/>
      <c r="AR511" s="204"/>
      <c r="AS511" s="204"/>
      <c r="AT511" s="204"/>
      <c r="AU511" s="204"/>
      <c r="AV511" s="204"/>
      <c r="AW511" s="204"/>
      <c r="AX511" s="204"/>
      <c r="AY511" s="204"/>
      <c r="AZ511" s="204"/>
      <c r="BA511" s="204"/>
      <c r="BB511" s="204"/>
      <c r="BC511" s="204"/>
      <c r="BD511" s="204"/>
      <c r="BE511" s="204"/>
      <c r="BF511" s="204"/>
      <c r="BG511" s="204"/>
      <c r="BH511" s="204"/>
      <c r="BI511" s="204"/>
      <c r="BJ511" s="204"/>
    </row>
    <row r="512" spans="1:62" s="61" customFormat="1" x14ac:dyDescent="0.2">
      <c r="A512" s="164"/>
      <c r="B512" s="164"/>
      <c r="D512" s="57"/>
      <c r="E512" s="57"/>
      <c r="F512" s="58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  <c r="AJ512" s="204"/>
      <c r="AK512" s="204"/>
      <c r="AL512" s="204"/>
      <c r="AM512" s="204"/>
      <c r="AN512" s="204"/>
      <c r="AO512" s="204"/>
      <c r="AP512" s="204"/>
      <c r="AQ512" s="204"/>
      <c r="AR512" s="204"/>
      <c r="AS512" s="204"/>
      <c r="AT512" s="204"/>
      <c r="AU512" s="204"/>
      <c r="AV512" s="204"/>
      <c r="AW512" s="204"/>
      <c r="AX512" s="204"/>
      <c r="AY512" s="204"/>
      <c r="AZ512" s="204"/>
      <c r="BA512" s="204"/>
      <c r="BB512" s="204"/>
      <c r="BC512" s="204"/>
      <c r="BD512" s="204"/>
      <c r="BE512" s="204"/>
      <c r="BF512" s="204"/>
      <c r="BG512" s="204"/>
      <c r="BH512" s="204"/>
      <c r="BI512" s="204"/>
      <c r="BJ512" s="204"/>
    </row>
    <row r="513" spans="1:62" s="61" customFormat="1" x14ac:dyDescent="0.2">
      <c r="A513" s="164"/>
      <c r="B513" s="164"/>
      <c r="D513" s="57"/>
      <c r="E513" s="57"/>
      <c r="F513" s="58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  <c r="AJ513" s="204"/>
      <c r="AK513" s="204"/>
      <c r="AL513" s="204"/>
      <c r="AM513" s="204"/>
      <c r="AN513" s="204"/>
      <c r="AO513" s="204"/>
      <c r="AP513" s="204"/>
      <c r="AQ513" s="204"/>
      <c r="AR513" s="204"/>
      <c r="AS513" s="204"/>
      <c r="AT513" s="204"/>
      <c r="AU513" s="204"/>
      <c r="AV513" s="204"/>
      <c r="AW513" s="204"/>
      <c r="AX513" s="204"/>
      <c r="AY513" s="204"/>
      <c r="AZ513" s="204"/>
      <c r="BA513" s="204"/>
      <c r="BB513" s="204"/>
      <c r="BC513" s="204"/>
      <c r="BD513" s="204"/>
      <c r="BE513" s="204"/>
      <c r="BF513" s="204"/>
      <c r="BG513" s="204"/>
      <c r="BH513" s="204"/>
      <c r="BI513" s="204"/>
      <c r="BJ513" s="204"/>
    </row>
    <row r="514" spans="1:62" s="61" customFormat="1" x14ac:dyDescent="0.2">
      <c r="A514" s="164"/>
      <c r="B514" s="164"/>
      <c r="D514" s="57"/>
      <c r="E514" s="57"/>
      <c r="F514" s="58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4"/>
      <c r="AK514" s="204"/>
      <c r="AL514" s="204"/>
      <c r="AM514" s="204"/>
      <c r="AN514" s="204"/>
      <c r="AO514" s="204"/>
      <c r="AP514" s="204"/>
      <c r="AQ514" s="204"/>
      <c r="AR514" s="204"/>
      <c r="AS514" s="204"/>
      <c r="AT514" s="204"/>
      <c r="AU514" s="204"/>
      <c r="AV514" s="204"/>
      <c r="AW514" s="204"/>
      <c r="AX514" s="204"/>
      <c r="AY514" s="204"/>
      <c r="AZ514" s="204"/>
      <c r="BA514" s="204"/>
      <c r="BB514" s="204"/>
      <c r="BC514" s="204"/>
      <c r="BD514" s="204"/>
      <c r="BE514" s="204"/>
      <c r="BF514" s="204"/>
      <c r="BG514" s="204"/>
      <c r="BH514" s="204"/>
      <c r="BI514" s="204"/>
      <c r="BJ514" s="204"/>
    </row>
    <row r="515" spans="1:62" s="61" customFormat="1" x14ac:dyDescent="0.2">
      <c r="A515" s="164"/>
      <c r="B515" s="164"/>
      <c r="D515" s="57"/>
      <c r="E515" s="57"/>
      <c r="F515" s="58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204"/>
      <c r="T515" s="204"/>
      <c r="U515" s="204"/>
      <c r="V515" s="204"/>
      <c r="W515" s="204"/>
      <c r="X515" s="204"/>
      <c r="Y515" s="204"/>
      <c r="Z515" s="204"/>
      <c r="AA515" s="204"/>
      <c r="AB515" s="204"/>
      <c r="AC515" s="204"/>
      <c r="AD515" s="204"/>
      <c r="AE515" s="204"/>
      <c r="AF515" s="204"/>
      <c r="AG515" s="204"/>
      <c r="AH515" s="204"/>
      <c r="AI515" s="204"/>
      <c r="AJ515" s="204"/>
      <c r="AK515" s="204"/>
      <c r="AL515" s="204"/>
      <c r="AM515" s="204"/>
      <c r="AN515" s="204"/>
      <c r="AO515" s="204"/>
      <c r="AP515" s="204"/>
      <c r="AQ515" s="204"/>
      <c r="AR515" s="204"/>
      <c r="AS515" s="204"/>
      <c r="AT515" s="204"/>
      <c r="AU515" s="204"/>
      <c r="AV515" s="204"/>
      <c r="AW515" s="204"/>
      <c r="AX515" s="204"/>
      <c r="AY515" s="204"/>
      <c r="AZ515" s="204"/>
      <c r="BA515" s="204"/>
      <c r="BB515" s="204"/>
      <c r="BC515" s="204"/>
      <c r="BD515" s="204"/>
      <c r="BE515" s="204"/>
      <c r="BF515" s="204"/>
      <c r="BG515" s="204"/>
      <c r="BH515" s="204"/>
      <c r="BI515" s="204"/>
      <c r="BJ515" s="204"/>
    </row>
    <row r="516" spans="1:62" s="61" customFormat="1" x14ac:dyDescent="0.2">
      <c r="A516" s="164"/>
      <c r="B516" s="164"/>
      <c r="D516" s="57"/>
      <c r="E516" s="57"/>
      <c r="F516" s="58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204"/>
      <c r="T516" s="204"/>
      <c r="U516" s="204"/>
      <c r="V516" s="204"/>
      <c r="W516" s="20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04"/>
      <c r="AH516" s="204"/>
      <c r="AI516" s="204"/>
      <c r="AJ516" s="204"/>
      <c r="AK516" s="204"/>
      <c r="AL516" s="204"/>
      <c r="AM516" s="204"/>
      <c r="AN516" s="204"/>
      <c r="AO516" s="204"/>
      <c r="AP516" s="204"/>
      <c r="AQ516" s="204"/>
      <c r="AR516" s="204"/>
      <c r="AS516" s="204"/>
      <c r="AT516" s="204"/>
      <c r="AU516" s="204"/>
      <c r="AV516" s="204"/>
      <c r="AW516" s="204"/>
      <c r="AX516" s="204"/>
      <c r="AY516" s="204"/>
      <c r="AZ516" s="204"/>
      <c r="BA516" s="204"/>
      <c r="BB516" s="204"/>
      <c r="BC516" s="204"/>
      <c r="BD516" s="204"/>
      <c r="BE516" s="204"/>
      <c r="BF516" s="204"/>
      <c r="BG516" s="204"/>
      <c r="BH516" s="204"/>
      <c r="BI516" s="204"/>
      <c r="BJ516" s="204"/>
    </row>
    <row r="517" spans="1:62" s="61" customFormat="1" x14ac:dyDescent="0.2">
      <c r="A517" s="164"/>
      <c r="B517" s="164"/>
      <c r="D517" s="57"/>
      <c r="E517" s="57"/>
      <c r="F517" s="58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4"/>
      <c r="AK517" s="204"/>
      <c r="AL517" s="204"/>
      <c r="AM517" s="204"/>
      <c r="AN517" s="204"/>
      <c r="AO517" s="204"/>
      <c r="AP517" s="204"/>
      <c r="AQ517" s="204"/>
      <c r="AR517" s="204"/>
      <c r="AS517" s="204"/>
      <c r="AT517" s="204"/>
      <c r="AU517" s="204"/>
      <c r="AV517" s="204"/>
      <c r="AW517" s="204"/>
      <c r="AX517" s="204"/>
      <c r="AY517" s="204"/>
      <c r="AZ517" s="204"/>
      <c r="BA517" s="204"/>
      <c r="BB517" s="204"/>
      <c r="BC517" s="204"/>
      <c r="BD517" s="204"/>
      <c r="BE517" s="204"/>
      <c r="BF517" s="204"/>
      <c r="BG517" s="204"/>
      <c r="BH517" s="204"/>
      <c r="BI517" s="204"/>
      <c r="BJ517" s="204"/>
    </row>
    <row r="518" spans="1:62" s="61" customFormat="1" x14ac:dyDescent="0.2">
      <c r="A518" s="164"/>
      <c r="B518" s="164"/>
      <c r="D518" s="57"/>
      <c r="E518" s="57"/>
      <c r="F518" s="58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  <c r="AE518" s="204"/>
      <c r="AF518" s="204"/>
      <c r="AG518" s="204"/>
      <c r="AH518" s="204"/>
      <c r="AI518" s="204"/>
      <c r="AJ518" s="204"/>
      <c r="AK518" s="204"/>
      <c r="AL518" s="204"/>
      <c r="AM518" s="204"/>
      <c r="AN518" s="204"/>
      <c r="AO518" s="204"/>
      <c r="AP518" s="204"/>
      <c r="AQ518" s="204"/>
      <c r="AR518" s="204"/>
      <c r="AS518" s="204"/>
      <c r="AT518" s="204"/>
      <c r="AU518" s="204"/>
      <c r="AV518" s="204"/>
      <c r="AW518" s="204"/>
      <c r="AX518" s="204"/>
      <c r="AY518" s="204"/>
      <c r="AZ518" s="204"/>
      <c r="BA518" s="204"/>
      <c r="BB518" s="204"/>
      <c r="BC518" s="204"/>
      <c r="BD518" s="204"/>
      <c r="BE518" s="204"/>
      <c r="BF518" s="204"/>
      <c r="BG518" s="204"/>
      <c r="BH518" s="204"/>
      <c r="BI518" s="204"/>
      <c r="BJ518" s="204"/>
    </row>
    <row r="519" spans="1:62" s="61" customFormat="1" x14ac:dyDescent="0.2">
      <c r="A519" s="164"/>
      <c r="B519" s="164"/>
      <c r="D519" s="57"/>
      <c r="E519" s="57"/>
      <c r="F519" s="58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204"/>
      <c r="T519" s="204"/>
      <c r="U519" s="204"/>
      <c r="V519" s="204"/>
      <c r="W519" s="204"/>
      <c r="X519" s="204"/>
      <c r="Y519" s="204"/>
      <c r="Z519" s="204"/>
      <c r="AA519" s="204"/>
      <c r="AB519" s="204"/>
      <c r="AC519" s="204"/>
      <c r="AD519" s="204"/>
      <c r="AE519" s="204"/>
      <c r="AF519" s="204"/>
      <c r="AG519" s="204"/>
      <c r="AH519" s="204"/>
      <c r="AI519" s="204"/>
      <c r="AJ519" s="204"/>
      <c r="AK519" s="204"/>
      <c r="AL519" s="204"/>
      <c r="AM519" s="204"/>
      <c r="AN519" s="204"/>
      <c r="AO519" s="204"/>
      <c r="AP519" s="204"/>
      <c r="AQ519" s="204"/>
      <c r="AR519" s="204"/>
      <c r="AS519" s="204"/>
      <c r="AT519" s="204"/>
      <c r="AU519" s="204"/>
      <c r="AV519" s="204"/>
      <c r="AW519" s="204"/>
      <c r="AX519" s="204"/>
      <c r="AY519" s="204"/>
      <c r="AZ519" s="204"/>
      <c r="BA519" s="204"/>
      <c r="BB519" s="204"/>
      <c r="BC519" s="204"/>
      <c r="BD519" s="204"/>
      <c r="BE519" s="204"/>
      <c r="BF519" s="204"/>
      <c r="BG519" s="204"/>
      <c r="BH519" s="204"/>
      <c r="BI519" s="204"/>
      <c r="BJ519" s="204"/>
    </row>
    <row r="520" spans="1:62" s="61" customFormat="1" x14ac:dyDescent="0.2">
      <c r="A520" s="164"/>
      <c r="B520" s="164"/>
      <c r="D520" s="57"/>
      <c r="E520" s="57"/>
      <c r="F520" s="58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204"/>
      <c r="T520" s="204"/>
      <c r="U520" s="204"/>
      <c r="V520" s="204"/>
      <c r="W520" s="204"/>
      <c r="X520" s="204"/>
      <c r="Y520" s="204"/>
      <c r="Z520" s="204"/>
      <c r="AA520" s="204"/>
      <c r="AB520" s="204"/>
      <c r="AC520" s="204"/>
      <c r="AD520" s="204"/>
      <c r="AE520" s="204"/>
      <c r="AF520" s="204"/>
      <c r="AG520" s="204"/>
      <c r="AH520" s="204"/>
      <c r="AI520" s="204"/>
      <c r="AJ520" s="204"/>
      <c r="AK520" s="204"/>
      <c r="AL520" s="204"/>
      <c r="AM520" s="204"/>
      <c r="AN520" s="204"/>
      <c r="AO520" s="204"/>
      <c r="AP520" s="204"/>
      <c r="AQ520" s="204"/>
      <c r="AR520" s="204"/>
      <c r="AS520" s="204"/>
      <c r="AT520" s="204"/>
      <c r="AU520" s="204"/>
      <c r="AV520" s="204"/>
      <c r="AW520" s="204"/>
      <c r="AX520" s="204"/>
      <c r="AY520" s="204"/>
      <c r="AZ520" s="204"/>
      <c r="BA520" s="204"/>
      <c r="BB520" s="204"/>
      <c r="BC520" s="204"/>
      <c r="BD520" s="204"/>
      <c r="BE520" s="204"/>
      <c r="BF520" s="204"/>
      <c r="BG520" s="204"/>
      <c r="BH520" s="204"/>
      <c r="BI520" s="204"/>
      <c r="BJ520" s="204"/>
    </row>
    <row r="521" spans="1:62" s="61" customFormat="1" x14ac:dyDescent="0.2">
      <c r="A521" s="164"/>
      <c r="B521" s="164"/>
      <c r="D521" s="57"/>
      <c r="E521" s="57"/>
      <c r="F521" s="58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204"/>
      <c r="T521" s="204"/>
      <c r="U521" s="204"/>
      <c r="V521" s="204"/>
      <c r="W521" s="204"/>
      <c r="X521" s="204"/>
      <c r="Y521" s="204"/>
      <c r="Z521" s="204"/>
      <c r="AA521" s="204"/>
      <c r="AB521" s="204"/>
      <c r="AC521" s="204"/>
      <c r="AD521" s="204"/>
      <c r="AE521" s="204"/>
      <c r="AF521" s="204"/>
      <c r="AG521" s="204"/>
      <c r="AH521" s="204"/>
      <c r="AI521" s="204"/>
      <c r="AJ521" s="204"/>
      <c r="AK521" s="204"/>
      <c r="AL521" s="204"/>
      <c r="AM521" s="204"/>
      <c r="AN521" s="204"/>
      <c r="AO521" s="204"/>
      <c r="AP521" s="204"/>
      <c r="AQ521" s="204"/>
      <c r="AR521" s="204"/>
      <c r="AS521" s="204"/>
      <c r="AT521" s="204"/>
      <c r="AU521" s="204"/>
      <c r="AV521" s="204"/>
      <c r="AW521" s="204"/>
      <c r="AX521" s="204"/>
      <c r="AY521" s="204"/>
      <c r="AZ521" s="204"/>
      <c r="BA521" s="204"/>
      <c r="BB521" s="204"/>
      <c r="BC521" s="204"/>
      <c r="BD521" s="204"/>
      <c r="BE521" s="204"/>
      <c r="BF521" s="204"/>
      <c r="BG521" s="204"/>
      <c r="BH521" s="204"/>
      <c r="BI521" s="204"/>
      <c r="BJ521" s="204"/>
    </row>
    <row r="522" spans="1:62" s="61" customFormat="1" x14ac:dyDescent="0.2">
      <c r="A522" s="164"/>
      <c r="B522" s="164"/>
      <c r="D522" s="57"/>
      <c r="E522" s="57"/>
      <c r="F522" s="58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204"/>
      <c r="T522" s="204"/>
      <c r="U522" s="204"/>
      <c r="V522" s="204"/>
      <c r="W522" s="204"/>
      <c r="X522" s="204"/>
      <c r="Y522" s="204"/>
      <c r="Z522" s="204"/>
      <c r="AA522" s="204"/>
      <c r="AB522" s="204"/>
      <c r="AC522" s="204"/>
      <c r="AD522" s="204"/>
      <c r="AE522" s="204"/>
      <c r="AF522" s="204"/>
      <c r="AG522" s="204"/>
      <c r="AH522" s="204"/>
      <c r="AI522" s="204"/>
      <c r="AJ522" s="204"/>
      <c r="AK522" s="204"/>
      <c r="AL522" s="204"/>
      <c r="AM522" s="204"/>
      <c r="AN522" s="204"/>
      <c r="AO522" s="204"/>
      <c r="AP522" s="204"/>
      <c r="AQ522" s="204"/>
      <c r="AR522" s="204"/>
      <c r="AS522" s="204"/>
      <c r="AT522" s="204"/>
      <c r="AU522" s="204"/>
      <c r="AV522" s="204"/>
      <c r="AW522" s="204"/>
      <c r="AX522" s="204"/>
      <c r="AY522" s="204"/>
      <c r="AZ522" s="204"/>
      <c r="BA522" s="204"/>
      <c r="BB522" s="204"/>
      <c r="BC522" s="204"/>
      <c r="BD522" s="204"/>
      <c r="BE522" s="204"/>
      <c r="BF522" s="204"/>
      <c r="BG522" s="204"/>
      <c r="BH522" s="204"/>
      <c r="BI522" s="204"/>
      <c r="BJ522" s="204"/>
    </row>
    <row r="523" spans="1:62" s="61" customFormat="1" x14ac:dyDescent="0.2">
      <c r="A523" s="164"/>
      <c r="B523" s="164"/>
      <c r="D523" s="57"/>
      <c r="E523" s="57"/>
      <c r="F523" s="58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  <c r="AE523" s="204"/>
      <c r="AF523" s="204"/>
      <c r="AG523" s="204"/>
      <c r="AH523" s="204"/>
      <c r="AI523" s="204"/>
      <c r="AJ523" s="204"/>
      <c r="AK523" s="204"/>
      <c r="AL523" s="204"/>
      <c r="AM523" s="204"/>
      <c r="AN523" s="204"/>
      <c r="AO523" s="204"/>
      <c r="AP523" s="204"/>
      <c r="AQ523" s="204"/>
      <c r="AR523" s="204"/>
      <c r="AS523" s="204"/>
      <c r="AT523" s="204"/>
      <c r="AU523" s="204"/>
      <c r="AV523" s="204"/>
      <c r="AW523" s="204"/>
      <c r="AX523" s="204"/>
      <c r="AY523" s="204"/>
      <c r="AZ523" s="204"/>
      <c r="BA523" s="204"/>
      <c r="BB523" s="204"/>
      <c r="BC523" s="204"/>
      <c r="BD523" s="204"/>
      <c r="BE523" s="204"/>
      <c r="BF523" s="204"/>
      <c r="BG523" s="204"/>
      <c r="BH523" s="204"/>
      <c r="BI523" s="204"/>
      <c r="BJ523" s="204"/>
    </row>
    <row r="524" spans="1:62" s="61" customFormat="1" x14ac:dyDescent="0.2">
      <c r="A524" s="164"/>
      <c r="B524" s="164"/>
      <c r="D524" s="57"/>
      <c r="E524" s="57"/>
      <c r="F524" s="58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204"/>
      <c r="T524" s="204"/>
      <c r="U524" s="204"/>
      <c r="V524" s="204"/>
      <c r="W524" s="204"/>
      <c r="X524" s="204"/>
      <c r="Y524" s="204"/>
      <c r="Z524" s="204"/>
      <c r="AA524" s="204"/>
      <c r="AB524" s="204"/>
      <c r="AC524" s="204"/>
      <c r="AD524" s="204"/>
      <c r="AE524" s="204"/>
      <c r="AF524" s="204"/>
      <c r="AG524" s="204"/>
      <c r="AH524" s="204"/>
      <c r="AI524" s="204"/>
      <c r="AJ524" s="204"/>
      <c r="AK524" s="204"/>
      <c r="AL524" s="204"/>
      <c r="AM524" s="204"/>
      <c r="AN524" s="204"/>
      <c r="AO524" s="204"/>
      <c r="AP524" s="204"/>
      <c r="AQ524" s="204"/>
      <c r="AR524" s="204"/>
      <c r="AS524" s="204"/>
      <c r="AT524" s="204"/>
      <c r="AU524" s="204"/>
      <c r="AV524" s="204"/>
      <c r="AW524" s="204"/>
      <c r="AX524" s="204"/>
      <c r="AY524" s="204"/>
      <c r="AZ524" s="204"/>
      <c r="BA524" s="204"/>
      <c r="BB524" s="204"/>
      <c r="BC524" s="204"/>
      <c r="BD524" s="204"/>
      <c r="BE524" s="204"/>
      <c r="BF524" s="204"/>
      <c r="BG524" s="204"/>
      <c r="BH524" s="204"/>
      <c r="BI524" s="204"/>
      <c r="BJ524" s="204"/>
    </row>
    <row r="525" spans="1:62" s="61" customFormat="1" x14ac:dyDescent="0.2">
      <c r="A525" s="164"/>
      <c r="B525" s="164"/>
      <c r="D525" s="57"/>
      <c r="E525" s="57"/>
      <c r="F525" s="58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</row>
    <row r="526" spans="1:62" s="61" customFormat="1" x14ac:dyDescent="0.2">
      <c r="A526" s="164"/>
      <c r="B526" s="164"/>
      <c r="D526" s="57"/>
      <c r="E526" s="57"/>
      <c r="F526" s="58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204"/>
      <c r="T526" s="204"/>
      <c r="U526" s="204"/>
      <c r="V526" s="204"/>
      <c r="W526" s="204"/>
      <c r="X526" s="204"/>
      <c r="Y526" s="204"/>
      <c r="Z526" s="204"/>
      <c r="AA526" s="204"/>
      <c r="AB526" s="204"/>
      <c r="AC526" s="204"/>
      <c r="AD526" s="204"/>
      <c r="AE526" s="204"/>
      <c r="AF526" s="204"/>
      <c r="AG526" s="204"/>
      <c r="AH526" s="204"/>
      <c r="AI526" s="204"/>
      <c r="AJ526" s="204"/>
      <c r="AK526" s="204"/>
      <c r="AL526" s="204"/>
      <c r="AM526" s="204"/>
      <c r="AN526" s="204"/>
      <c r="AO526" s="204"/>
      <c r="AP526" s="204"/>
      <c r="AQ526" s="204"/>
      <c r="AR526" s="204"/>
      <c r="AS526" s="204"/>
      <c r="AT526" s="204"/>
      <c r="AU526" s="204"/>
      <c r="AV526" s="204"/>
      <c r="AW526" s="204"/>
      <c r="AX526" s="204"/>
      <c r="AY526" s="204"/>
      <c r="AZ526" s="204"/>
      <c r="BA526" s="204"/>
      <c r="BB526" s="204"/>
      <c r="BC526" s="204"/>
      <c r="BD526" s="204"/>
      <c r="BE526" s="204"/>
      <c r="BF526" s="204"/>
      <c r="BG526" s="204"/>
      <c r="BH526" s="204"/>
      <c r="BI526" s="204"/>
      <c r="BJ526" s="204"/>
    </row>
    <row r="527" spans="1:62" s="61" customFormat="1" x14ac:dyDescent="0.2">
      <c r="A527" s="164"/>
      <c r="B527" s="164"/>
      <c r="D527" s="57"/>
      <c r="E527" s="57"/>
      <c r="F527" s="58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204"/>
      <c r="T527" s="204"/>
      <c r="U527" s="204"/>
      <c r="V527" s="204"/>
      <c r="W527" s="204"/>
      <c r="X527" s="204"/>
      <c r="Y527" s="204"/>
      <c r="Z527" s="204"/>
      <c r="AA527" s="204"/>
      <c r="AB527" s="204"/>
      <c r="AC527" s="204"/>
      <c r="AD527" s="204"/>
      <c r="AE527" s="204"/>
      <c r="AF527" s="204"/>
      <c r="AG527" s="204"/>
      <c r="AH527" s="204"/>
      <c r="AI527" s="204"/>
      <c r="AJ527" s="204"/>
      <c r="AK527" s="204"/>
      <c r="AL527" s="204"/>
      <c r="AM527" s="204"/>
      <c r="AN527" s="204"/>
      <c r="AO527" s="204"/>
      <c r="AP527" s="204"/>
      <c r="AQ527" s="204"/>
      <c r="AR527" s="204"/>
      <c r="AS527" s="204"/>
      <c r="AT527" s="204"/>
      <c r="AU527" s="204"/>
      <c r="AV527" s="204"/>
      <c r="AW527" s="204"/>
      <c r="AX527" s="204"/>
      <c r="AY527" s="204"/>
      <c r="AZ527" s="204"/>
      <c r="BA527" s="204"/>
      <c r="BB527" s="204"/>
      <c r="BC527" s="204"/>
      <c r="BD527" s="204"/>
      <c r="BE527" s="204"/>
      <c r="BF527" s="204"/>
      <c r="BG527" s="204"/>
      <c r="BH527" s="204"/>
      <c r="BI527" s="204"/>
      <c r="BJ527" s="204"/>
    </row>
    <row r="528" spans="1:62" s="61" customFormat="1" x14ac:dyDescent="0.2">
      <c r="A528" s="164"/>
      <c r="B528" s="164"/>
      <c r="D528" s="57"/>
      <c r="E528" s="57"/>
      <c r="F528" s="58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04"/>
      <c r="AK528" s="204"/>
      <c r="AL528" s="204"/>
      <c r="AM528" s="204"/>
      <c r="AN528" s="204"/>
      <c r="AO528" s="204"/>
      <c r="AP528" s="204"/>
      <c r="AQ528" s="204"/>
      <c r="AR528" s="204"/>
      <c r="AS528" s="204"/>
      <c r="AT528" s="204"/>
      <c r="AU528" s="204"/>
      <c r="AV528" s="204"/>
      <c r="AW528" s="204"/>
      <c r="AX528" s="204"/>
      <c r="AY528" s="204"/>
      <c r="AZ528" s="204"/>
      <c r="BA528" s="204"/>
      <c r="BB528" s="204"/>
      <c r="BC528" s="204"/>
      <c r="BD528" s="204"/>
      <c r="BE528" s="204"/>
      <c r="BF528" s="204"/>
      <c r="BG528" s="204"/>
      <c r="BH528" s="204"/>
      <c r="BI528" s="204"/>
      <c r="BJ528" s="204"/>
    </row>
    <row r="529" spans="1:62" s="61" customFormat="1" x14ac:dyDescent="0.2">
      <c r="A529" s="164"/>
      <c r="B529" s="164"/>
      <c r="D529" s="57"/>
      <c r="E529" s="57"/>
      <c r="F529" s="58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  <c r="AE529" s="204"/>
      <c r="AF529" s="204"/>
      <c r="AG529" s="204"/>
      <c r="AH529" s="204"/>
      <c r="AI529" s="204"/>
      <c r="AJ529" s="204"/>
      <c r="AK529" s="204"/>
      <c r="AL529" s="204"/>
      <c r="AM529" s="204"/>
      <c r="AN529" s="204"/>
      <c r="AO529" s="204"/>
      <c r="AP529" s="204"/>
      <c r="AQ529" s="204"/>
      <c r="AR529" s="204"/>
      <c r="AS529" s="204"/>
      <c r="AT529" s="204"/>
      <c r="AU529" s="204"/>
      <c r="AV529" s="204"/>
      <c r="AW529" s="204"/>
      <c r="AX529" s="204"/>
      <c r="AY529" s="204"/>
      <c r="AZ529" s="204"/>
      <c r="BA529" s="204"/>
      <c r="BB529" s="204"/>
      <c r="BC529" s="204"/>
      <c r="BD529" s="204"/>
      <c r="BE529" s="204"/>
      <c r="BF529" s="204"/>
      <c r="BG529" s="204"/>
      <c r="BH529" s="204"/>
      <c r="BI529" s="204"/>
      <c r="BJ529" s="204"/>
    </row>
    <row r="530" spans="1:62" s="61" customFormat="1" x14ac:dyDescent="0.2">
      <c r="A530" s="164"/>
      <c r="B530" s="164"/>
      <c r="D530" s="57"/>
      <c r="E530" s="57"/>
      <c r="F530" s="58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204"/>
      <c r="T530" s="204"/>
      <c r="U530" s="204"/>
      <c r="V530" s="204"/>
      <c r="W530" s="204"/>
      <c r="X530" s="204"/>
      <c r="Y530" s="204"/>
      <c r="Z530" s="204"/>
      <c r="AA530" s="204"/>
      <c r="AB530" s="204"/>
      <c r="AC530" s="204"/>
      <c r="AD530" s="204"/>
      <c r="AE530" s="204"/>
      <c r="AF530" s="204"/>
      <c r="AG530" s="204"/>
      <c r="AH530" s="204"/>
      <c r="AI530" s="204"/>
      <c r="AJ530" s="204"/>
      <c r="AK530" s="204"/>
      <c r="AL530" s="204"/>
      <c r="AM530" s="204"/>
      <c r="AN530" s="204"/>
      <c r="AO530" s="204"/>
      <c r="AP530" s="204"/>
      <c r="AQ530" s="204"/>
      <c r="AR530" s="204"/>
      <c r="AS530" s="204"/>
      <c r="AT530" s="204"/>
      <c r="AU530" s="204"/>
      <c r="AV530" s="204"/>
      <c r="AW530" s="204"/>
      <c r="AX530" s="204"/>
      <c r="AY530" s="204"/>
      <c r="AZ530" s="204"/>
      <c r="BA530" s="204"/>
      <c r="BB530" s="204"/>
      <c r="BC530" s="204"/>
      <c r="BD530" s="204"/>
      <c r="BE530" s="204"/>
      <c r="BF530" s="204"/>
      <c r="BG530" s="204"/>
      <c r="BH530" s="204"/>
      <c r="BI530" s="204"/>
      <c r="BJ530" s="204"/>
    </row>
    <row r="531" spans="1:62" s="61" customFormat="1" x14ac:dyDescent="0.2">
      <c r="A531" s="164"/>
      <c r="B531" s="164"/>
      <c r="D531" s="57"/>
      <c r="E531" s="57"/>
      <c r="F531" s="58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204"/>
      <c r="T531" s="204"/>
      <c r="U531" s="204"/>
      <c r="V531" s="204"/>
      <c r="W531" s="204"/>
      <c r="X531" s="204"/>
      <c r="Y531" s="204"/>
      <c r="Z531" s="204"/>
      <c r="AA531" s="204"/>
      <c r="AB531" s="204"/>
      <c r="AC531" s="204"/>
      <c r="AD531" s="204"/>
      <c r="AE531" s="204"/>
      <c r="AF531" s="204"/>
      <c r="AG531" s="204"/>
      <c r="AH531" s="204"/>
      <c r="AI531" s="204"/>
      <c r="AJ531" s="204"/>
      <c r="AK531" s="204"/>
      <c r="AL531" s="204"/>
      <c r="AM531" s="204"/>
      <c r="AN531" s="204"/>
      <c r="AO531" s="204"/>
      <c r="AP531" s="204"/>
      <c r="AQ531" s="204"/>
      <c r="AR531" s="204"/>
      <c r="AS531" s="204"/>
      <c r="AT531" s="204"/>
      <c r="AU531" s="204"/>
      <c r="AV531" s="204"/>
      <c r="AW531" s="204"/>
      <c r="AX531" s="204"/>
      <c r="AY531" s="204"/>
      <c r="AZ531" s="204"/>
      <c r="BA531" s="204"/>
      <c r="BB531" s="204"/>
      <c r="BC531" s="204"/>
      <c r="BD531" s="204"/>
      <c r="BE531" s="204"/>
      <c r="BF531" s="204"/>
      <c r="BG531" s="204"/>
      <c r="BH531" s="204"/>
      <c r="BI531" s="204"/>
      <c r="BJ531" s="204"/>
    </row>
    <row r="532" spans="1:62" s="61" customFormat="1" x14ac:dyDescent="0.2">
      <c r="A532" s="164"/>
      <c r="B532" s="164"/>
      <c r="D532" s="57"/>
      <c r="E532" s="57"/>
      <c r="F532" s="58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  <c r="AE532" s="204"/>
      <c r="AF532" s="204"/>
      <c r="AG532" s="204"/>
      <c r="AH532" s="204"/>
      <c r="AI532" s="204"/>
      <c r="AJ532" s="204"/>
      <c r="AK532" s="204"/>
      <c r="AL532" s="204"/>
      <c r="AM532" s="204"/>
      <c r="AN532" s="204"/>
      <c r="AO532" s="204"/>
      <c r="AP532" s="204"/>
      <c r="AQ532" s="204"/>
      <c r="AR532" s="204"/>
      <c r="AS532" s="204"/>
      <c r="AT532" s="204"/>
      <c r="AU532" s="204"/>
      <c r="AV532" s="204"/>
      <c r="AW532" s="204"/>
      <c r="AX532" s="204"/>
      <c r="AY532" s="204"/>
      <c r="AZ532" s="204"/>
      <c r="BA532" s="204"/>
      <c r="BB532" s="204"/>
      <c r="BC532" s="204"/>
      <c r="BD532" s="204"/>
      <c r="BE532" s="204"/>
      <c r="BF532" s="204"/>
      <c r="BG532" s="204"/>
      <c r="BH532" s="204"/>
      <c r="BI532" s="204"/>
      <c r="BJ532" s="204"/>
    </row>
    <row r="533" spans="1:62" s="61" customFormat="1" x14ac:dyDescent="0.2">
      <c r="A533" s="164"/>
      <c r="B533" s="164"/>
      <c r="D533" s="57"/>
      <c r="E533" s="57"/>
      <c r="F533" s="58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204"/>
      <c r="T533" s="204"/>
      <c r="U533" s="204"/>
      <c r="V533" s="204"/>
      <c r="W533" s="204"/>
      <c r="X533" s="204"/>
      <c r="Y533" s="204"/>
      <c r="Z533" s="204"/>
      <c r="AA533" s="204"/>
      <c r="AB533" s="204"/>
      <c r="AC533" s="204"/>
      <c r="AD533" s="204"/>
      <c r="AE533" s="204"/>
      <c r="AF533" s="204"/>
      <c r="AG533" s="204"/>
      <c r="AH533" s="204"/>
      <c r="AI533" s="204"/>
      <c r="AJ533" s="204"/>
      <c r="AK533" s="204"/>
      <c r="AL533" s="204"/>
      <c r="AM533" s="204"/>
      <c r="AN533" s="204"/>
      <c r="AO533" s="204"/>
      <c r="AP533" s="204"/>
      <c r="AQ533" s="204"/>
      <c r="AR533" s="204"/>
      <c r="AS533" s="204"/>
      <c r="AT533" s="204"/>
      <c r="AU533" s="204"/>
      <c r="AV533" s="204"/>
      <c r="AW533" s="204"/>
      <c r="AX533" s="204"/>
      <c r="AY533" s="204"/>
      <c r="AZ533" s="204"/>
      <c r="BA533" s="204"/>
      <c r="BB533" s="204"/>
      <c r="BC533" s="204"/>
      <c r="BD533" s="204"/>
      <c r="BE533" s="204"/>
      <c r="BF533" s="204"/>
      <c r="BG533" s="204"/>
      <c r="BH533" s="204"/>
      <c r="BI533" s="204"/>
      <c r="BJ533" s="204"/>
    </row>
    <row r="534" spans="1:62" s="61" customFormat="1" x14ac:dyDescent="0.2">
      <c r="A534" s="164"/>
      <c r="B534" s="164"/>
      <c r="D534" s="57"/>
      <c r="E534" s="57"/>
      <c r="F534" s="58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204"/>
      <c r="T534" s="204"/>
      <c r="U534" s="204"/>
      <c r="V534" s="204"/>
      <c r="W534" s="204"/>
      <c r="X534" s="204"/>
      <c r="Y534" s="204"/>
      <c r="Z534" s="204"/>
      <c r="AA534" s="204"/>
      <c r="AB534" s="204"/>
      <c r="AC534" s="204"/>
      <c r="AD534" s="204"/>
      <c r="AE534" s="204"/>
      <c r="AF534" s="204"/>
      <c r="AG534" s="204"/>
      <c r="AH534" s="204"/>
      <c r="AI534" s="204"/>
      <c r="AJ534" s="204"/>
      <c r="AK534" s="204"/>
      <c r="AL534" s="204"/>
      <c r="AM534" s="204"/>
      <c r="AN534" s="204"/>
      <c r="AO534" s="204"/>
      <c r="AP534" s="204"/>
      <c r="AQ534" s="204"/>
      <c r="AR534" s="204"/>
      <c r="AS534" s="204"/>
      <c r="AT534" s="204"/>
      <c r="AU534" s="204"/>
      <c r="AV534" s="204"/>
      <c r="AW534" s="204"/>
      <c r="AX534" s="204"/>
      <c r="AY534" s="204"/>
      <c r="AZ534" s="204"/>
      <c r="BA534" s="204"/>
      <c r="BB534" s="204"/>
      <c r="BC534" s="204"/>
      <c r="BD534" s="204"/>
      <c r="BE534" s="204"/>
      <c r="BF534" s="204"/>
      <c r="BG534" s="204"/>
      <c r="BH534" s="204"/>
      <c r="BI534" s="204"/>
      <c r="BJ534" s="204"/>
    </row>
    <row r="535" spans="1:62" s="61" customFormat="1" x14ac:dyDescent="0.2">
      <c r="A535" s="164"/>
      <c r="B535" s="164"/>
      <c r="D535" s="57"/>
      <c r="E535" s="57"/>
      <c r="F535" s="58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204"/>
      <c r="T535" s="204"/>
      <c r="U535" s="204"/>
      <c r="V535" s="204"/>
      <c r="W535" s="204"/>
      <c r="X535" s="204"/>
      <c r="Y535" s="204"/>
      <c r="Z535" s="204"/>
      <c r="AA535" s="204"/>
      <c r="AB535" s="204"/>
      <c r="AC535" s="204"/>
      <c r="AD535" s="204"/>
      <c r="AE535" s="204"/>
      <c r="AF535" s="204"/>
      <c r="AG535" s="204"/>
      <c r="AH535" s="204"/>
      <c r="AI535" s="204"/>
      <c r="AJ535" s="204"/>
      <c r="AK535" s="204"/>
      <c r="AL535" s="204"/>
      <c r="AM535" s="204"/>
      <c r="AN535" s="204"/>
      <c r="AO535" s="204"/>
      <c r="AP535" s="204"/>
      <c r="AQ535" s="204"/>
      <c r="AR535" s="204"/>
      <c r="AS535" s="204"/>
      <c r="AT535" s="204"/>
      <c r="AU535" s="204"/>
      <c r="AV535" s="204"/>
      <c r="AW535" s="204"/>
      <c r="AX535" s="204"/>
      <c r="AY535" s="204"/>
      <c r="AZ535" s="204"/>
      <c r="BA535" s="204"/>
      <c r="BB535" s="204"/>
      <c r="BC535" s="204"/>
      <c r="BD535" s="204"/>
      <c r="BE535" s="204"/>
      <c r="BF535" s="204"/>
      <c r="BG535" s="204"/>
      <c r="BH535" s="204"/>
      <c r="BI535" s="204"/>
      <c r="BJ535" s="204"/>
    </row>
    <row r="536" spans="1:62" s="61" customFormat="1" x14ac:dyDescent="0.2">
      <c r="A536" s="164"/>
      <c r="B536" s="164"/>
      <c r="D536" s="57"/>
      <c r="E536" s="57"/>
      <c r="F536" s="58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204"/>
      <c r="T536" s="204"/>
      <c r="U536" s="204"/>
      <c r="V536" s="204"/>
      <c r="W536" s="204"/>
      <c r="X536" s="204"/>
      <c r="Y536" s="204"/>
      <c r="Z536" s="204"/>
      <c r="AA536" s="204"/>
      <c r="AB536" s="204"/>
      <c r="AC536" s="204"/>
      <c r="AD536" s="204"/>
      <c r="AE536" s="204"/>
      <c r="AF536" s="204"/>
      <c r="AG536" s="204"/>
      <c r="AH536" s="204"/>
      <c r="AI536" s="204"/>
      <c r="AJ536" s="204"/>
      <c r="AK536" s="204"/>
      <c r="AL536" s="204"/>
      <c r="AM536" s="204"/>
      <c r="AN536" s="204"/>
      <c r="AO536" s="204"/>
      <c r="AP536" s="204"/>
      <c r="AQ536" s="204"/>
      <c r="AR536" s="204"/>
      <c r="AS536" s="204"/>
      <c r="AT536" s="204"/>
      <c r="AU536" s="204"/>
      <c r="AV536" s="204"/>
      <c r="AW536" s="204"/>
      <c r="AX536" s="204"/>
      <c r="AY536" s="204"/>
      <c r="AZ536" s="204"/>
      <c r="BA536" s="204"/>
      <c r="BB536" s="204"/>
      <c r="BC536" s="204"/>
      <c r="BD536" s="204"/>
      <c r="BE536" s="204"/>
      <c r="BF536" s="204"/>
      <c r="BG536" s="204"/>
      <c r="BH536" s="204"/>
      <c r="BI536" s="204"/>
      <c r="BJ536" s="204"/>
    </row>
    <row r="537" spans="1:62" s="61" customFormat="1" x14ac:dyDescent="0.2">
      <c r="A537" s="164"/>
      <c r="B537" s="164"/>
      <c r="D537" s="57"/>
      <c r="E537" s="57"/>
      <c r="F537" s="58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204"/>
      <c r="T537" s="204"/>
      <c r="U537" s="204"/>
      <c r="V537" s="204"/>
      <c r="W537" s="204"/>
      <c r="X537" s="204"/>
      <c r="Y537" s="204"/>
      <c r="Z537" s="204"/>
      <c r="AA537" s="204"/>
      <c r="AB537" s="204"/>
      <c r="AC537" s="204"/>
      <c r="AD537" s="204"/>
      <c r="AE537" s="204"/>
      <c r="AF537" s="204"/>
      <c r="AG537" s="204"/>
      <c r="AH537" s="204"/>
      <c r="AI537" s="204"/>
      <c r="AJ537" s="204"/>
      <c r="AK537" s="204"/>
      <c r="AL537" s="204"/>
      <c r="AM537" s="204"/>
      <c r="AN537" s="204"/>
      <c r="AO537" s="204"/>
      <c r="AP537" s="204"/>
      <c r="AQ537" s="204"/>
      <c r="AR537" s="204"/>
      <c r="AS537" s="204"/>
      <c r="AT537" s="204"/>
      <c r="AU537" s="204"/>
      <c r="AV537" s="204"/>
      <c r="AW537" s="204"/>
      <c r="AX537" s="204"/>
      <c r="AY537" s="204"/>
      <c r="AZ537" s="204"/>
      <c r="BA537" s="204"/>
      <c r="BB537" s="204"/>
      <c r="BC537" s="204"/>
      <c r="BD537" s="204"/>
      <c r="BE537" s="204"/>
      <c r="BF537" s="204"/>
      <c r="BG537" s="204"/>
      <c r="BH537" s="204"/>
      <c r="BI537" s="204"/>
      <c r="BJ537" s="204"/>
    </row>
    <row r="538" spans="1:62" s="61" customFormat="1" x14ac:dyDescent="0.2">
      <c r="A538" s="164"/>
      <c r="B538" s="164"/>
      <c r="D538" s="57"/>
      <c r="E538" s="57"/>
      <c r="F538" s="58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  <c r="AC538" s="204"/>
      <c r="AD538" s="204"/>
      <c r="AE538" s="204"/>
      <c r="AF538" s="204"/>
      <c r="AG538" s="204"/>
      <c r="AH538" s="204"/>
      <c r="AI538" s="204"/>
      <c r="AJ538" s="204"/>
      <c r="AK538" s="204"/>
      <c r="AL538" s="204"/>
      <c r="AM538" s="204"/>
      <c r="AN538" s="204"/>
      <c r="AO538" s="204"/>
      <c r="AP538" s="204"/>
      <c r="AQ538" s="204"/>
      <c r="AR538" s="204"/>
      <c r="AS538" s="204"/>
      <c r="AT538" s="204"/>
      <c r="AU538" s="204"/>
      <c r="AV538" s="204"/>
      <c r="AW538" s="204"/>
      <c r="AX538" s="204"/>
      <c r="AY538" s="204"/>
      <c r="AZ538" s="204"/>
      <c r="BA538" s="204"/>
      <c r="BB538" s="204"/>
      <c r="BC538" s="204"/>
      <c r="BD538" s="204"/>
      <c r="BE538" s="204"/>
      <c r="BF538" s="204"/>
      <c r="BG538" s="204"/>
      <c r="BH538" s="204"/>
      <c r="BI538" s="204"/>
      <c r="BJ538" s="204"/>
    </row>
    <row r="539" spans="1:62" s="61" customFormat="1" x14ac:dyDescent="0.2">
      <c r="A539" s="164"/>
      <c r="B539" s="164"/>
      <c r="D539" s="57"/>
      <c r="E539" s="57"/>
      <c r="F539" s="58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204"/>
      <c r="T539" s="204"/>
      <c r="U539" s="204"/>
      <c r="V539" s="204"/>
      <c r="W539" s="204"/>
      <c r="X539" s="204"/>
      <c r="Y539" s="204"/>
      <c r="Z539" s="204"/>
      <c r="AA539" s="204"/>
      <c r="AB539" s="204"/>
      <c r="AC539" s="204"/>
      <c r="AD539" s="204"/>
      <c r="AE539" s="204"/>
      <c r="AF539" s="204"/>
      <c r="AG539" s="204"/>
      <c r="AH539" s="204"/>
      <c r="AI539" s="204"/>
      <c r="AJ539" s="204"/>
      <c r="AK539" s="204"/>
      <c r="AL539" s="204"/>
      <c r="AM539" s="204"/>
      <c r="AN539" s="204"/>
      <c r="AO539" s="204"/>
      <c r="AP539" s="204"/>
      <c r="AQ539" s="204"/>
      <c r="AR539" s="204"/>
      <c r="AS539" s="204"/>
      <c r="AT539" s="204"/>
      <c r="AU539" s="204"/>
      <c r="AV539" s="204"/>
      <c r="AW539" s="204"/>
      <c r="AX539" s="204"/>
      <c r="AY539" s="204"/>
      <c r="AZ539" s="204"/>
      <c r="BA539" s="204"/>
      <c r="BB539" s="204"/>
      <c r="BC539" s="204"/>
      <c r="BD539" s="204"/>
      <c r="BE539" s="204"/>
      <c r="BF539" s="204"/>
      <c r="BG539" s="204"/>
      <c r="BH539" s="204"/>
      <c r="BI539" s="204"/>
      <c r="BJ539" s="204"/>
    </row>
    <row r="540" spans="1:62" s="61" customFormat="1" x14ac:dyDescent="0.2">
      <c r="A540" s="164"/>
      <c r="B540" s="164"/>
      <c r="D540" s="57"/>
      <c r="E540" s="57"/>
      <c r="F540" s="58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204"/>
      <c r="T540" s="204"/>
      <c r="U540" s="204"/>
      <c r="V540" s="204"/>
      <c r="W540" s="204"/>
      <c r="X540" s="204"/>
      <c r="Y540" s="204"/>
      <c r="Z540" s="204"/>
      <c r="AA540" s="204"/>
      <c r="AB540" s="204"/>
      <c r="AC540" s="204"/>
      <c r="AD540" s="204"/>
      <c r="AE540" s="204"/>
      <c r="AF540" s="204"/>
      <c r="AG540" s="204"/>
      <c r="AH540" s="204"/>
      <c r="AI540" s="204"/>
      <c r="AJ540" s="204"/>
      <c r="AK540" s="204"/>
      <c r="AL540" s="204"/>
      <c r="AM540" s="204"/>
      <c r="AN540" s="204"/>
      <c r="AO540" s="204"/>
      <c r="AP540" s="204"/>
      <c r="AQ540" s="204"/>
      <c r="AR540" s="204"/>
      <c r="AS540" s="204"/>
      <c r="AT540" s="204"/>
      <c r="AU540" s="204"/>
      <c r="AV540" s="204"/>
      <c r="AW540" s="204"/>
      <c r="AX540" s="204"/>
      <c r="AY540" s="204"/>
      <c r="AZ540" s="204"/>
      <c r="BA540" s="204"/>
      <c r="BB540" s="204"/>
      <c r="BC540" s="204"/>
      <c r="BD540" s="204"/>
      <c r="BE540" s="204"/>
      <c r="BF540" s="204"/>
      <c r="BG540" s="204"/>
      <c r="BH540" s="204"/>
      <c r="BI540" s="204"/>
      <c r="BJ540" s="204"/>
    </row>
    <row r="541" spans="1:62" s="61" customFormat="1" x14ac:dyDescent="0.2">
      <c r="A541" s="164"/>
      <c r="B541" s="164"/>
      <c r="D541" s="57"/>
      <c r="E541" s="57"/>
      <c r="F541" s="58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204"/>
      <c r="T541" s="204"/>
      <c r="U541" s="204"/>
      <c r="V541" s="204"/>
      <c r="W541" s="204"/>
      <c r="X541" s="204"/>
      <c r="Y541" s="204"/>
      <c r="Z541" s="204"/>
      <c r="AA541" s="204"/>
      <c r="AB541" s="204"/>
      <c r="AC541" s="204"/>
      <c r="AD541" s="204"/>
      <c r="AE541" s="204"/>
      <c r="AF541" s="204"/>
      <c r="AG541" s="204"/>
      <c r="AH541" s="204"/>
      <c r="AI541" s="204"/>
      <c r="AJ541" s="204"/>
      <c r="AK541" s="204"/>
      <c r="AL541" s="204"/>
      <c r="AM541" s="204"/>
      <c r="AN541" s="204"/>
      <c r="AO541" s="204"/>
      <c r="AP541" s="204"/>
      <c r="AQ541" s="204"/>
      <c r="AR541" s="204"/>
      <c r="AS541" s="204"/>
      <c r="AT541" s="204"/>
      <c r="AU541" s="204"/>
      <c r="AV541" s="204"/>
      <c r="AW541" s="204"/>
      <c r="AX541" s="204"/>
      <c r="AY541" s="204"/>
      <c r="AZ541" s="204"/>
      <c r="BA541" s="204"/>
      <c r="BB541" s="204"/>
      <c r="BC541" s="204"/>
      <c r="BD541" s="204"/>
      <c r="BE541" s="204"/>
      <c r="BF541" s="204"/>
      <c r="BG541" s="204"/>
      <c r="BH541" s="204"/>
      <c r="BI541" s="204"/>
      <c r="BJ541" s="204"/>
    </row>
    <row r="542" spans="1:62" s="61" customFormat="1" x14ac:dyDescent="0.2">
      <c r="A542" s="164"/>
      <c r="B542" s="164"/>
      <c r="D542" s="57"/>
      <c r="E542" s="57"/>
      <c r="F542" s="58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204"/>
      <c r="T542" s="204"/>
      <c r="U542" s="204"/>
      <c r="V542" s="204"/>
      <c r="W542" s="204"/>
      <c r="X542" s="204"/>
      <c r="Y542" s="204"/>
      <c r="Z542" s="204"/>
      <c r="AA542" s="204"/>
      <c r="AB542" s="204"/>
      <c r="AC542" s="204"/>
      <c r="AD542" s="204"/>
      <c r="AE542" s="204"/>
      <c r="AF542" s="204"/>
      <c r="AG542" s="204"/>
      <c r="AH542" s="204"/>
      <c r="AI542" s="204"/>
      <c r="AJ542" s="204"/>
      <c r="AK542" s="204"/>
      <c r="AL542" s="204"/>
      <c r="AM542" s="204"/>
      <c r="AN542" s="204"/>
      <c r="AO542" s="204"/>
      <c r="AP542" s="204"/>
      <c r="AQ542" s="204"/>
      <c r="AR542" s="204"/>
      <c r="AS542" s="204"/>
      <c r="AT542" s="204"/>
      <c r="AU542" s="204"/>
      <c r="AV542" s="204"/>
      <c r="AW542" s="204"/>
      <c r="AX542" s="204"/>
      <c r="AY542" s="204"/>
      <c r="AZ542" s="204"/>
      <c r="BA542" s="204"/>
      <c r="BB542" s="204"/>
      <c r="BC542" s="204"/>
      <c r="BD542" s="204"/>
      <c r="BE542" s="204"/>
      <c r="BF542" s="204"/>
      <c r="BG542" s="204"/>
      <c r="BH542" s="204"/>
      <c r="BI542" s="204"/>
      <c r="BJ542" s="204"/>
    </row>
    <row r="543" spans="1:62" s="61" customFormat="1" x14ac:dyDescent="0.2">
      <c r="A543" s="164"/>
      <c r="B543" s="164"/>
      <c r="D543" s="57"/>
      <c r="E543" s="57"/>
      <c r="F543" s="58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204"/>
      <c r="T543" s="204"/>
      <c r="U543" s="204"/>
      <c r="V543" s="204"/>
      <c r="W543" s="204"/>
      <c r="X543" s="204"/>
      <c r="Y543" s="204"/>
      <c r="Z543" s="204"/>
      <c r="AA543" s="204"/>
      <c r="AB543" s="204"/>
      <c r="AC543" s="204"/>
      <c r="AD543" s="204"/>
      <c r="AE543" s="204"/>
      <c r="AF543" s="204"/>
      <c r="AG543" s="204"/>
      <c r="AH543" s="204"/>
      <c r="AI543" s="204"/>
      <c r="AJ543" s="204"/>
      <c r="AK543" s="204"/>
      <c r="AL543" s="204"/>
      <c r="AM543" s="204"/>
      <c r="AN543" s="204"/>
      <c r="AO543" s="204"/>
      <c r="AP543" s="204"/>
      <c r="AQ543" s="204"/>
      <c r="AR543" s="204"/>
      <c r="AS543" s="204"/>
      <c r="AT543" s="204"/>
      <c r="AU543" s="204"/>
      <c r="AV543" s="204"/>
      <c r="AW543" s="204"/>
      <c r="AX543" s="204"/>
      <c r="AY543" s="204"/>
      <c r="AZ543" s="204"/>
      <c r="BA543" s="204"/>
      <c r="BB543" s="204"/>
      <c r="BC543" s="204"/>
      <c r="BD543" s="204"/>
      <c r="BE543" s="204"/>
      <c r="BF543" s="204"/>
      <c r="BG543" s="204"/>
      <c r="BH543" s="204"/>
      <c r="BI543" s="204"/>
      <c r="BJ543" s="204"/>
    </row>
    <row r="544" spans="1:62" s="61" customFormat="1" x14ac:dyDescent="0.2">
      <c r="A544" s="164"/>
      <c r="B544" s="164"/>
      <c r="D544" s="57"/>
      <c r="E544" s="57"/>
      <c r="F544" s="58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204"/>
      <c r="T544" s="204"/>
      <c r="U544" s="204"/>
      <c r="V544" s="204"/>
      <c r="W544" s="204"/>
      <c r="X544" s="204"/>
      <c r="Y544" s="204"/>
      <c r="Z544" s="204"/>
      <c r="AA544" s="204"/>
      <c r="AB544" s="204"/>
      <c r="AC544" s="204"/>
      <c r="AD544" s="204"/>
      <c r="AE544" s="204"/>
      <c r="AF544" s="204"/>
      <c r="AG544" s="204"/>
      <c r="AH544" s="204"/>
      <c r="AI544" s="204"/>
      <c r="AJ544" s="204"/>
      <c r="AK544" s="204"/>
      <c r="AL544" s="204"/>
      <c r="AM544" s="204"/>
      <c r="AN544" s="204"/>
      <c r="AO544" s="204"/>
      <c r="AP544" s="204"/>
      <c r="AQ544" s="204"/>
      <c r="AR544" s="204"/>
      <c r="AS544" s="204"/>
      <c r="AT544" s="204"/>
      <c r="AU544" s="204"/>
      <c r="AV544" s="204"/>
      <c r="AW544" s="204"/>
      <c r="AX544" s="204"/>
      <c r="AY544" s="204"/>
      <c r="AZ544" s="204"/>
      <c r="BA544" s="204"/>
      <c r="BB544" s="204"/>
      <c r="BC544" s="204"/>
      <c r="BD544" s="204"/>
      <c r="BE544" s="204"/>
      <c r="BF544" s="204"/>
      <c r="BG544" s="204"/>
      <c r="BH544" s="204"/>
      <c r="BI544" s="204"/>
      <c r="BJ544" s="204"/>
    </row>
    <row r="545" spans="1:62" s="61" customFormat="1" x14ac:dyDescent="0.2">
      <c r="A545" s="164"/>
      <c r="B545" s="164"/>
      <c r="D545" s="57"/>
      <c r="E545" s="57"/>
      <c r="F545" s="58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204"/>
      <c r="T545" s="204"/>
      <c r="U545" s="204"/>
      <c r="V545" s="204"/>
      <c r="W545" s="204"/>
      <c r="X545" s="204"/>
      <c r="Y545" s="204"/>
      <c r="Z545" s="204"/>
      <c r="AA545" s="204"/>
      <c r="AB545" s="204"/>
      <c r="AC545" s="204"/>
      <c r="AD545" s="204"/>
      <c r="AE545" s="204"/>
      <c r="AF545" s="204"/>
      <c r="AG545" s="204"/>
      <c r="AH545" s="204"/>
      <c r="AI545" s="204"/>
      <c r="AJ545" s="204"/>
      <c r="AK545" s="204"/>
      <c r="AL545" s="204"/>
      <c r="AM545" s="204"/>
      <c r="AN545" s="204"/>
      <c r="AO545" s="204"/>
      <c r="AP545" s="204"/>
      <c r="AQ545" s="204"/>
      <c r="AR545" s="204"/>
      <c r="AS545" s="204"/>
      <c r="AT545" s="204"/>
      <c r="AU545" s="204"/>
      <c r="AV545" s="204"/>
      <c r="AW545" s="204"/>
      <c r="AX545" s="204"/>
      <c r="AY545" s="204"/>
      <c r="AZ545" s="204"/>
      <c r="BA545" s="204"/>
      <c r="BB545" s="204"/>
      <c r="BC545" s="204"/>
      <c r="BD545" s="204"/>
      <c r="BE545" s="204"/>
      <c r="BF545" s="204"/>
      <c r="BG545" s="204"/>
      <c r="BH545" s="204"/>
      <c r="BI545" s="204"/>
      <c r="BJ545" s="204"/>
    </row>
    <row r="546" spans="1:62" s="61" customFormat="1" x14ac:dyDescent="0.2">
      <c r="A546" s="164"/>
      <c r="B546" s="164"/>
      <c r="D546" s="57"/>
      <c r="E546" s="57"/>
      <c r="F546" s="58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  <c r="AE546" s="204"/>
      <c r="AF546" s="204"/>
      <c r="AG546" s="204"/>
      <c r="AH546" s="204"/>
      <c r="AI546" s="204"/>
      <c r="AJ546" s="204"/>
      <c r="AK546" s="204"/>
      <c r="AL546" s="204"/>
      <c r="AM546" s="204"/>
      <c r="AN546" s="204"/>
      <c r="AO546" s="204"/>
      <c r="AP546" s="204"/>
      <c r="AQ546" s="204"/>
      <c r="AR546" s="204"/>
      <c r="AS546" s="204"/>
      <c r="AT546" s="204"/>
      <c r="AU546" s="204"/>
      <c r="AV546" s="204"/>
      <c r="AW546" s="204"/>
      <c r="AX546" s="204"/>
      <c r="AY546" s="204"/>
      <c r="AZ546" s="204"/>
      <c r="BA546" s="204"/>
      <c r="BB546" s="204"/>
      <c r="BC546" s="204"/>
      <c r="BD546" s="204"/>
      <c r="BE546" s="204"/>
      <c r="BF546" s="204"/>
      <c r="BG546" s="204"/>
      <c r="BH546" s="204"/>
      <c r="BI546" s="204"/>
      <c r="BJ546" s="204"/>
    </row>
    <row r="547" spans="1:62" s="61" customFormat="1" x14ac:dyDescent="0.2">
      <c r="A547" s="164"/>
      <c r="B547" s="164"/>
      <c r="D547" s="57"/>
      <c r="E547" s="57"/>
      <c r="F547" s="58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  <c r="AF547" s="204"/>
      <c r="AG547" s="204"/>
      <c r="AH547" s="204"/>
      <c r="AI547" s="204"/>
      <c r="AJ547" s="204"/>
      <c r="AK547" s="204"/>
      <c r="AL547" s="204"/>
      <c r="AM547" s="204"/>
      <c r="AN547" s="204"/>
      <c r="AO547" s="204"/>
      <c r="AP547" s="204"/>
      <c r="AQ547" s="204"/>
      <c r="AR547" s="204"/>
      <c r="AS547" s="204"/>
      <c r="AT547" s="204"/>
      <c r="AU547" s="204"/>
      <c r="AV547" s="204"/>
      <c r="AW547" s="204"/>
      <c r="AX547" s="204"/>
      <c r="AY547" s="204"/>
      <c r="AZ547" s="204"/>
      <c r="BA547" s="204"/>
      <c r="BB547" s="204"/>
      <c r="BC547" s="204"/>
      <c r="BD547" s="204"/>
      <c r="BE547" s="204"/>
      <c r="BF547" s="204"/>
      <c r="BG547" s="204"/>
      <c r="BH547" s="204"/>
      <c r="BI547" s="204"/>
      <c r="BJ547" s="204"/>
    </row>
    <row r="548" spans="1:62" s="61" customFormat="1" x14ac:dyDescent="0.2">
      <c r="A548" s="164"/>
      <c r="B548" s="164"/>
      <c r="D548" s="57"/>
      <c r="E548" s="57"/>
      <c r="F548" s="58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  <c r="AE548" s="204"/>
      <c r="AF548" s="204"/>
      <c r="AG548" s="204"/>
      <c r="AH548" s="204"/>
      <c r="AI548" s="204"/>
      <c r="AJ548" s="204"/>
      <c r="AK548" s="204"/>
      <c r="AL548" s="204"/>
      <c r="AM548" s="204"/>
      <c r="AN548" s="204"/>
      <c r="AO548" s="204"/>
      <c r="AP548" s="204"/>
      <c r="AQ548" s="204"/>
      <c r="AR548" s="204"/>
      <c r="AS548" s="204"/>
      <c r="AT548" s="204"/>
      <c r="AU548" s="204"/>
      <c r="AV548" s="204"/>
      <c r="AW548" s="204"/>
      <c r="AX548" s="204"/>
      <c r="AY548" s="204"/>
      <c r="AZ548" s="204"/>
      <c r="BA548" s="204"/>
      <c r="BB548" s="204"/>
      <c r="BC548" s="204"/>
      <c r="BD548" s="204"/>
      <c r="BE548" s="204"/>
      <c r="BF548" s="204"/>
      <c r="BG548" s="204"/>
      <c r="BH548" s="204"/>
      <c r="BI548" s="204"/>
      <c r="BJ548" s="204"/>
    </row>
    <row r="549" spans="1:62" s="61" customFormat="1" x14ac:dyDescent="0.2">
      <c r="A549" s="164"/>
      <c r="B549" s="164"/>
      <c r="D549" s="57"/>
      <c r="E549" s="57"/>
      <c r="F549" s="58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  <c r="AE549" s="204"/>
      <c r="AF549" s="204"/>
      <c r="AG549" s="204"/>
      <c r="AH549" s="204"/>
      <c r="AI549" s="204"/>
      <c r="AJ549" s="204"/>
      <c r="AK549" s="204"/>
      <c r="AL549" s="204"/>
      <c r="AM549" s="204"/>
      <c r="AN549" s="204"/>
      <c r="AO549" s="204"/>
      <c r="AP549" s="204"/>
      <c r="AQ549" s="204"/>
      <c r="AR549" s="204"/>
      <c r="AS549" s="204"/>
      <c r="AT549" s="204"/>
      <c r="AU549" s="204"/>
      <c r="AV549" s="204"/>
      <c r="AW549" s="204"/>
      <c r="AX549" s="204"/>
      <c r="AY549" s="204"/>
      <c r="AZ549" s="204"/>
      <c r="BA549" s="204"/>
      <c r="BB549" s="204"/>
      <c r="BC549" s="204"/>
      <c r="BD549" s="204"/>
      <c r="BE549" s="204"/>
      <c r="BF549" s="204"/>
      <c r="BG549" s="204"/>
      <c r="BH549" s="204"/>
      <c r="BI549" s="204"/>
      <c r="BJ549" s="204"/>
    </row>
    <row r="550" spans="1:62" s="61" customFormat="1" x14ac:dyDescent="0.2">
      <c r="A550" s="164"/>
      <c r="B550" s="164"/>
      <c r="D550" s="57"/>
      <c r="E550" s="57"/>
      <c r="F550" s="58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4"/>
      <c r="AK550" s="204"/>
      <c r="AL550" s="204"/>
      <c r="AM550" s="204"/>
      <c r="AN550" s="204"/>
      <c r="AO550" s="204"/>
      <c r="AP550" s="204"/>
      <c r="AQ550" s="204"/>
      <c r="AR550" s="204"/>
      <c r="AS550" s="204"/>
      <c r="AT550" s="204"/>
      <c r="AU550" s="204"/>
      <c r="AV550" s="204"/>
      <c r="AW550" s="204"/>
      <c r="AX550" s="204"/>
      <c r="AY550" s="204"/>
      <c r="AZ550" s="204"/>
      <c r="BA550" s="204"/>
      <c r="BB550" s="204"/>
      <c r="BC550" s="204"/>
      <c r="BD550" s="204"/>
      <c r="BE550" s="204"/>
      <c r="BF550" s="204"/>
      <c r="BG550" s="204"/>
      <c r="BH550" s="204"/>
      <c r="BI550" s="204"/>
      <c r="BJ550" s="204"/>
    </row>
    <row r="551" spans="1:62" s="61" customFormat="1" x14ac:dyDescent="0.2">
      <c r="A551" s="164"/>
      <c r="B551" s="164"/>
      <c r="D551" s="57"/>
      <c r="E551" s="57"/>
      <c r="F551" s="58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  <c r="AE551" s="204"/>
      <c r="AF551" s="204"/>
      <c r="AG551" s="204"/>
      <c r="AH551" s="204"/>
      <c r="AI551" s="204"/>
      <c r="AJ551" s="204"/>
      <c r="AK551" s="204"/>
      <c r="AL551" s="204"/>
      <c r="AM551" s="204"/>
      <c r="AN551" s="204"/>
      <c r="AO551" s="204"/>
      <c r="AP551" s="204"/>
      <c r="AQ551" s="204"/>
      <c r="AR551" s="204"/>
      <c r="AS551" s="204"/>
      <c r="AT551" s="204"/>
      <c r="AU551" s="204"/>
      <c r="AV551" s="204"/>
      <c r="AW551" s="204"/>
      <c r="AX551" s="204"/>
      <c r="AY551" s="204"/>
      <c r="AZ551" s="204"/>
      <c r="BA551" s="204"/>
      <c r="BB551" s="204"/>
      <c r="BC551" s="204"/>
      <c r="BD551" s="204"/>
      <c r="BE551" s="204"/>
      <c r="BF551" s="204"/>
      <c r="BG551" s="204"/>
      <c r="BH551" s="204"/>
      <c r="BI551" s="204"/>
      <c r="BJ551" s="204"/>
    </row>
    <row r="552" spans="1:62" s="61" customFormat="1" x14ac:dyDescent="0.2">
      <c r="A552" s="164"/>
      <c r="B552" s="164"/>
      <c r="D552" s="57"/>
      <c r="E552" s="57"/>
      <c r="F552" s="58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  <c r="AE552" s="204"/>
      <c r="AF552" s="204"/>
      <c r="AG552" s="204"/>
      <c r="AH552" s="204"/>
      <c r="AI552" s="204"/>
      <c r="AJ552" s="204"/>
      <c r="AK552" s="204"/>
      <c r="AL552" s="204"/>
      <c r="AM552" s="204"/>
      <c r="AN552" s="204"/>
      <c r="AO552" s="204"/>
      <c r="AP552" s="204"/>
      <c r="AQ552" s="204"/>
      <c r="AR552" s="204"/>
      <c r="AS552" s="204"/>
      <c r="AT552" s="204"/>
      <c r="AU552" s="204"/>
      <c r="AV552" s="204"/>
      <c r="AW552" s="204"/>
      <c r="AX552" s="204"/>
      <c r="AY552" s="204"/>
      <c r="AZ552" s="204"/>
      <c r="BA552" s="204"/>
      <c r="BB552" s="204"/>
      <c r="BC552" s="204"/>
      <c r="BD552" s="204"/>
      <c r="BE552" s="204"/>
      <c r="BF552" s="204"/>
      <c r="BG552" s="204"/>
      <c r="BH552" s="204"/>
      <c r="BI552" s="204"/>
      <c r="BJ552" s="204"/>
    </row>
    <row r="553" spans="1:62" s="61" customFormat="1" x14ac:dyDescent="0.2">
      <c r="A553" s="164"/>
      <c r="B553" s="164"/>
      <c r="D553" s="57"/>
      <c r="E553" s="57"/>
      <c r="F553" s="58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  <c r="AE553" s="204"/>
      <c r="AF553" s="204"/>
      <c r="AG553" s="204"/>
      <c r="AH553" s="204"/>
      <c r="AI553" s="204"/>
      <c r="AJ553" s="204"/>
      <c r="AK553" s="204"/>
      <c r="AL553" s="204"/>
      <c r="AM553" s="204"/>
      <c r="AN553" s="204"/>
      <c r="AO553" s="204"/>
      <c r="AP553" s="204"/>
      <c r="AQ553" s="204"/>
      <c r="AR553" s="204"/>
      <c r="AS553" s="204"/>
      <c r="AT553" s="204"/>
      <c r="AU553" s="204"/>
      <c r="AV553" s="204"/>
      <c r="AW553" s="204"/>
      <c r="AX553" s="204"/>
      <c r="AY553" s="204"/>
      <c r="AZ553" s="204"/>
      <c r="BA553" s="204"/>
      <c r="BB553" s="204"/>
      <c r="BC553" s="204"/>
      <c r="BD553" s="204"/>
      <c r="BE553" s="204"/>
      <c r="BF553" s="204"/>
      <c r="BG553" s="204"/>
      <c r="BH553" s="204"/>
      <c r="BI553" s="204"/>
      <c r="BJ553" s="204"/>
    </row>
    <row r="554" spans="1:62" s="61" customFormat="1" x14ac:dyDescent="0.2">
      <c r="A554" s="164"/>
      <c r="B554" s="164"/>
      <c r="D554" s="57"/>
      <c r="E554" s="57"/>
      <c r="F554" s="58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4"/>
      <c r="AK554" s="204"/>
      <c r="AL554" s="204"/>
      <c r="AM554" s="204"/>
      <c r="AN554" s="204"/>
      <c r="AO554" s="204"/>
      <c r="AP554" s="204"/>
      <c r="AQ554" s="204"/>
      <c r="AR554" s="204"/>
      <c r="AS554" s="204"/>
      <c r="AT554" s="204"/>
      <c r="AU554" s="204"/>
      <c r="AV554" s="204"/>
      <c r="AW554" s="204"/>
      <c r="AX554" s="204"/>
      <c r="AY554" s="204"/>
      <c r="AZ554" s="204"/>
      <c r="BA554" s="204"/>
      <c r="BB554" s="204"/>
      <c r="BC554" s="204"/>
      <c r="BD554" s="204"/>
      <c r="BE554" s="204"/>
      <c r="BF554" s="204"/>
      <c r="BG554" s="204"/>
      <c r="BH554" s="204"/>
      <c r="BI554" s="204"/>
      <c r="BJ554" s="204"/>
    </row>
    <row r="555" spans="1:62" s="61" customFormat="1" x14ac:dyDescent="0.2">
      <c r="A555" s="164"/>
      <c r="B555" s="164"/>
      <c r="D555" s="57"/>
      <c r="E555" s="57"/>
      <c r="F555" s="58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204"/>
      <c r="T555" s="204"/>
      <c r="U555" s="204"/>
      <c r="V555" s="204"/>
      <c r="W555" s="204"/>
      <c r="X555" s="204"/>
      <c r="Y555" s="204"/>
      <c r="Z555" s="204"/>
      <c r="AA555" s="204"/>
      <c r="AB555" s="204"/>
      <c r="AC555" s="204"/>
      <c r="AD555" s="204"/>
      <c r="AE555" s="204"/>
      <c r="AF555" s="204"/>
      <c r="AG555" s="204"/>
      <c r="AH555" s="204"/>
      <c r="AI555" s="204"/>
      <c r="AJ555" s="204"/>
      <c r="AK555" s="204"/>
      <c r="AL555" s="204"/>
      <c r="AM555" s="204"/>
      <c r="AN555" s="204"/>
      <c r="AO555" s="204"/>
      <c r="AP555" s="204"/>
      <c r="AQ555" s="204"/>
      <c r="AR555" s="204"/>
      <c r="AS555" s="204"/>
      <c r="AT555" s="204"/>
      <c r="AU555" s="204"/>
      <c r="AV555" s="204"/>
      <c r="AW555" s="204"/>
      <c r="AX555" s="204"/>
      <c r="AY555" s="204"/>
      <c r="AZ555" s="204"/>
      <c r="BA555" s="204"/>
      <c r="BB555" s="204"/>
      <c r="BC555" s="204"/>
      <c r="BD555" s="204"/>
      <c r="BE555" s="204"/>
      <c r="BF555" s="204"/>
      <c r="BG555" s="204"/>
      <c r="BH555" s="204"/>
      <c r="BI555" s="204"/>
      <c r="BJ555" s="204"/>
    </row>
    <row r="556" spans="1:62" s="61" customFormat="1" x14ac:dyDescent="0.2">
      <c r="A556" s="164"/>
      <c r="B556" s="164"/>
      <c r="D556" s="57"/>
      <c r="E556" s="57"/>
      <c r="F556" s="58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204"/>
      <c r="T556" s="204"/>
      <c r="U556" s="204"/>
      <c r="V556" s="204"/>
      <c r="W556" s="204"/>
      <c r="X556" s="204"/>
      <c r="Y556" s="204"/>
      <c r="Z556" s="204"/>
      <c r="AA556" s="204"/>
      <c r="AB556" s="204"/>
      <c r="AC556" s="204"/>
      <c r="AD556" s="204"/>
      <c r="AE556" s="204"/>
      <c r="AF556" s="204"/>
      <c r="AG556" s="204"/>
      <c r="AH556" s="204"/>
      <c r="AI556" s="204"/>
      <c r="AJ556" s="204"/>
      <c r="AK556" s="204"/>
      <c r="AL556" s="204"/>
      <c r="AM556" s="204"/>
      <c r="AN556" s="204"/>
      <c r="AO556" s="204"/>
      <c r="AP556" s="204"/>
      <c r="AQ556" s="204"/>
      <c r="AR556" s="204"/>
      <c r="AS556" s="204"/>
      <c r="AT556" s="204"/>
      <c r="AU556" s="204"/>
      <c r="AV556" s="204"/>
      <c r="AW556" s="204"/>
      <c r="AX556" s="204"/>
      <c r="AY556" s="204"/>
      <c r="AZ556" s="204"/>
      <c r="BA556" s="204"/>
      <c r="BB556" s="204"/>
      <c r="BC556" s="204"/>
      <c r="BD556" s="204"/>
      <c r="BE556" s="204"/>
      <c r="BF556" s="204"/>
      <c r="BG556" s="204"/>
      <c r="BH556" s="204"/>
      <c r="BI556" s="204"/>
      <c r="BJ556" s="204"/>
    </row>
    <row r="557" spans="1:62" s="61" customFormat="1" x14ac:dyDescent="0.2">
      <c r="A557" s="164"/>
      <c r="B557" s="164"/>
      <c r="D557" s="57"/>
      <c r="E557" s="57"/>
      <c r="F557" s="58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204"/>
      <c r="T557" s="204"/>
      <c r="U557" s="204"/>
      <c r="V557" s="204"/>
      <c r="W557" s="204"/>
      <c r="X557" s="204"/>
      <c r="Y557" s="204"/>
      <c r="Z557" s="204"/>
      <c r="AA557" s="204"/>
      <c r="AB557" s="204"/>
      <c r="AC557" s="204"/>
      <c r="AD557" s="204"/>
      <c r="AE557" s="204"/>
      <c r="AF557" s="204"/>
      <c r="AG557" s="204"/>
      <c r="AH557" s="204"/>
      <c r="AI557" s="204"/>
      <c r="AJ557" s="204"/>
      <c r="AK557" s="204"/>
      <c r="AL557" s="204"/>
      <c r="AM557" s="204"/>
      <c r="AN557" s="204"/>
      <c r="AO557" s="204"/>
      <c r="AP557" s="204"/>
      <c r="AQ557" s="204"/>
      <c r="AR557" s="204"/>
      <c r="AS557" s="204"/>
      <c r="AT557" s="204"/>
      <c r="AU557" s="204"/>
      <c r="AV557" s="204"/>
      <c r="AW557" s="204"/>
      <c r="AX557" s="204"/>
      <c r="AY557" s="204"/>
      <c r="AZ557" s="204"/>
      <c r="BA557" s="204"/>
      <c r="BB557" s="204"/>
      <c r="BC557" s="204"/>
      <c r="BD557" s="204"/>
      <c r="BE557" s="204"/>
      <c r="BF557" s="204"/>
      <c r="BG557" s="204"/>
      <c r="BH557" s="204"/>
      <c r="BI557" s="204"/>
      <c r="BJ557" s="204"/>
    </row>
    <row r="558" spans="1:62" s="61" customFormat="1" x14ac:dyDescent="0.2">
      <c r="A558" s="164"/>
      <c r="B558" s="164"/>
      <c r="D558" s="57"/>
      <c r="E558" s="57"/>
      <c r="F558" s="58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204"/>
      <c r="T558" s="204"/>
      <c r="U558" s="204"/>
      <c r="V558" s="204"/>
      <c r="W558" s="204"/>
      <c r="X558" s="204"/>
      <c r="Y558" s="204"/>
      <c r="Z558" s="204"/>
      <c r="AA558" s="204"/>
      <c r="AB558" s="204"/>
      <c r="AC558" s="204"/>
      <c r="AD558" s="204"/>
      <c r="AE558" s="204"/>
      <c r="AF558" s="204"/>
      <c r="AG558" s="204"/>
      <c r="AH558" s="204"/>
      <c r="AI558" s="204"/>
      <c r="AJ558" s="204"/>
      <c r="AK558" s="204"/>
      <c r="AL558" s="204"/>
      <c r="AM558" s="204"/>
      <c r="AN558" s="204"/>
      <c r="AO558" s="204"/>
      <c r="AP558" s="204"/>
      <c r="AQ558" s="204"/>
      <c r="AR558" s="204"/>
      <c r="AS558" s="204"/>
      <c r="AT558" s="204"/>
      <c r="AU558" s="204"/>
      <c r="AV558" s="204"/>
      <c r="AW558" s="204"/>
      <c r="AX558" s="204"/>
      <c r="AY558" s="204"/>
      <c r="AZ558" s="204"/>
      <c r="BA558" s="204"/>
      <c r="BB558" s="204"/>
      <c r="BC558" s="204"/>
      <c r="BD558" s="204"/>
      <c r="BE558" s="204"/>
      <c r="BF558" s="204"/>
      <c r="BG558" s="204"/>
      <c r="BH558" s="204"/>
      <c r="BI558" s="204"/>
      <c r="BJ558" s="204"/>
    </row>
    <row r="559" spans="1:62" s="61" customFormat="1" x14ac:dyDescent="0.2">
      <c r="A559" s="164"/>
      <c r="B559" s="164"/>
      <c r="D559" s="57"/>
      <c r="E559" s="57"/>
      <c r="F559" s="58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204"/>
      <c r="T559" s="204"/>
      <c r="U559" s="204"/>
      <c r="V559" s="204"/>
      <c r="W559" s="204"/>
      <c r="X559" s="204"/>
      <c r="Y559" s="204"/>
      <c r="Z559" s="204"/>
      <c r="AA559" s="204"/>
      <c r="AB559" s="204"/>
      <c r="AC559" s="204"/>
      <c r="AD559" s="204"/>
      <c r="AE559" s="204"/>
      <c r="AF559" s="204"/>
      <c r="AG559" s="204"/>
      <c r="AH559" s="204"/>
      <c r="AI559" s="204"/>
      <c r="AJ559" s="204"/>
      <c r="AK559" s="204"/>
      <c r="AL559" s="204"/>
      <c r="AM559" s="204"/>
      <c r="AN559" s="204"/>
      <c r="AO559" s="204"/>
      <c r="AP559" s="204"/>
      <c r="AQ559" s="204"/>
      <c r="AR559" s="204"/>
      <c r="AS559" s="204"/>
      <c r="AT559" s="204"/>
      <c r="AU559" s="204"/>
      <c r="AV559" s="204"/>
      <c r="AW559" s="204"/>
      <c r="AX559" s="204"/>
      <c r="AY559" s="204"/>
      <c r="AZ559" s="204"/>
      <c r="BA559" s="204"/>
      <c r="BB559" s="204"/>
      <c r="BC559" s="204"/>
      <c r="BD559" s="204"/>
      <c r="BE559" s="204"/>
      <c r="BF559" s="204"/>
      <c r="BG559" s="204"/>
      <c r="BH559" s="204"/>
      <c r="BI559" s="204"/>
      <c r="BJ559" s="204"/>
    </row>
    <row r="560" spans="1:62" s="61" customFormat="1" x14ac:dyDescent="0.2">
      <c r="A560" s="164"/>
      <c r="B560" s="164"/>
      <c r="D560" s="57"/>
      <c r="E560" s="57"/>
      <c r="F560" s="58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4"/>
      <c r="AC560" s="204"/>
      <c r="AD560" s="204"/>
      <c r="AE560" s="204"/>
      <c r="AF560" s="204"/>
      <c r="AG560" s="204"/>
      <c r="AH560" s="204"/>
      <c r="AI560" s="204"/>
      <c r="AJ560" s="204"/>
      <c r="AK560" s="204"/>
      <c r="AL560" s="204"/>
      <c r="AM560" s="204"/>
      <c r="AN560" s="204"/>
      <c r="AO560" s="204"/>
      <c r="AP560" s="204"/>
      <c r="AQ560" s="204"/>
      <c r="AR560" s="204"/>
      <c r="AS560" s="204"/>
      <c r="AT560" s="204"/>
      <c r="AU560" s="204"/>
      <c r="AV560" s="204"/>
      <c r="AW560" s="204"/>
      <c r="AX560" s="204"/>
      <c r="AY560" s="204"/>
      <c r="AZ560" s="204"/>
      <c r="BA560" s="204"/>
      <c r="BB560" s="204"/>
      <c r="BC560" s="204"/>
      <c r="BD560" s="204"/>
      <c r="BE560" s="204"/>
      <c r="BF560" s="204"/>
      <c r="BG560" s="204"/>
      <c r="BH560" s="204"/>
      <c r="BI560" s="204"/>
      <c r="BJ560" s="204"/>
    </row>
    <row r="561" spans="1:62" s="61" customFormat="1" x14ac:dyDescent="0.2">
      <c r="A561" s="164"/>
      <c r="B561" s="164"/>
      <c r="D561" s="57"/>
      <c r="E561" s="57"/>
      <c r="F561" s="58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204"/>
      <c r="T561" s="204"/>
      <c r="U561" s="204"/>
      <c r="V561" s="204"/>
      <c r="W561" s="204"/>
      <c r="X561" s="204"/>
      <c r="Y561" s="204"/>
      <c r="Z561" s="204"/>
      <c r="AA561" s="204"/>
      <c r="AB561" s="204"/>
      <c r="AC561" s="204"/>
      <c r="AD561" s="204"/>
      <c r="AE561" s="204"/>
      <c r="AF561" s="204"/>
      <c r="AG561" s="204"/>
      <c r="AH561" s="204"/>
      <c r="AI561" s="204"/>
      <c r="AJ561" s="204"/>
      <c r="AK561" s="204"/>
      <c r="AL561" s="204"/>
      <c r="AM561" s="204"/>
      <c r="AN561" s="204"/>
      <c r="AO561" s="204"/>
      <c r="AP561" s="204"/>
      <c r="AQ561" s="204"/>
      <c r="AR561" s="204"/>
      <c r="AS561" s="204"/>
      <c r="AT561" s="204"/>
      <c r="AU561" s="204"/>
      <c r="AV561" s="204"/>
      <c r="AW561" s="204"/>
      <c r="AX561" s="204"/>
      <c r="AY561" s="204"/>
      <c r="AZ561" s="204"/>
      <c r="BA561" s="204"/>
      <c r="BB561" s="204"/>
      <c r="BC561" s="204"/>
      <c r="BD561" s="204"/>
      <c r="BE561" s="204"/>
      <c r="BF561" s="204"/>
      <c r="BG561" s="204"/>
      <c r="BH561" s="204"/>
      <c r="BI561" s="204"/>
      <c r="BJ561" s="204"/>
    </row>
    <row r="562" spans="1:62" s="61" customFormat="1" x14ac:dyDescent="0.2">
      <c r="A562" s="164"/>
      <c r="B562" s="164"/>
      <c r="D562" s="57"/>
      <c r="E562" s="57"/>
      <c r="F562" s="58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204"/>
      <c r="T562" s="204"/>
      <c r="U562" s="204"/>
      <c r="V562" s="204"/>
      <c r="W562" s="204"/>
      <c r="X562" s="204"/>
      <c r="Y562" s="204"/>
      <c r="Z562" s="204"/>
      <c r="AA562" s="204"/>
      <c r="AB562" s="204"/>
      <c r="AC562" s="204"/>
      <c r="AD562" s="204"/>
      <c r="AE562" s="204"/>
      <c r="AF562" s="204"/>
      <c r="AG562" s="204"/>
      <c r="AH562" s="204"/>
      <c r="AI562" s="204"/>
      <c r="AJ562" s="204"/>
      <c r="AK562" s="204"/>
      <c r="AL562" s="204"/>
      <c r="AM562" s="204"/>
      <c r="AN562" s="204"/>
      <c r="AO562" s="204"/>
      <c r="AP562" s="204"/>
      <c r="AQ562" s="204"/>
      <c r="AR562" s="204"/>
      <c r="AS562" s="204"/>
      <c r="AT562" s="204"/>
      <c r="AU562" s="204"/>
      <c r="AV562" s="204"/>
      <c r="AW562" s="204"/>
      <c r="AX562" s="204"/>
      <c r="AY562" s="204"/>
      <c r="AZ562" s="204"/>
      <c r="BA562" s="204"/>
      <c r="BB562" s="204"/>
      <c r="BC562" s="204"/>
      <c r="BD562" s="204"/>
      <c r="BE562" s="204"/>
      <c r="BF562" s="204"/>
      <c r="BG562" s="204"/>
      <c r="BH562" s="204"/>
      <c r="BI562" s="204"/>
      <c r="BJ562" s="204"/>
    </row>
    <row r="563" spans="1:62" s="61" customFormat="1" x14ac:dyDescent="0.2">
      <c r="A563" s="164"/>
      <c r="B563" s="164"/>
      <c r="D563" s="57"/>
      <c r="E563" s="57"/>
      <c r="F563" s="58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204"/>
      <c r="T563" s="204"/>
      <c r="U563" s="204"/>
      <c r="V563" s="204"/>
      <c r="W563" s="204"/>
      <c r="X563" s="204"/>
      <c r="Y563" s="204"/>
      <c r="Z563" s="204"/>
      <c r="AA563" s="204"/>
      <c r="AB563" s="204"/>
      <c r="AC563" s="204"/>
      <c r="AD563" s="204"/>
      <c r="AE563" s="204"/>
      <c r="AF563" s="204"/>
      <c r="AG563" s="204"/>
      <c r="AH563" s="204"/>
      <c r="AI563" s="204"/>
      <c r="AJ563" s="204"/>
      <c r="AK563" s="204"/>
      <c r="AL563" s="204"/>
      <c r="AM563" s="204"/>
      <c r="AN563" s="204"/>
      <c r="AO563" s="204"/>
      <c r="AP563" s="204"/>
      <c r="AQ563" s="204"/>
      <c r="AR563" s="204"/>
      <c r="AS563" s="204"/>
      <c r="AT563" s="204"/>
      <c r="AU563" s="204"/>
      <c r="AV563" s="204"/>
      <c r="AW563" s="204"/>
      <c r="AX563" s="204"/>
      <c r="AY563" s="204"/>
      <c r="AZ563" s="204"/>
      <c r="BA563" s="204"/>
      <c r="BB563" s="204"/>
      <c r="BC563" s="204"/>
      <c r="BD563" s="204"/>
      <c r="BE563" s="204"/>
      <c r="BF563" s="204"/>
      <c r="BG563" s="204"/>
      <c r="BH563" s="204"/>
      <c r="BI563" s="204"/>
      <c r="BJ563" s="204"/>
    </row>
    <row r="564" spans="1:62" s="61" customFormat="1" x14ac:dyDescent="0.2">
      <c r="A564" s="164"/>
      <c r="B564" s="164"/>
      <c r="D564" s="57"/>
      <c r="E564" s="57"/>
      <c r="F564" s="58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4"/>
      <c r="AK564" s="204"/>
      <c r="AL564" s="204"/>
      <c r="AM564" s="204"/>
      <c r="AN564" s="204"/>
      <c r="AO564" s="204"/>
      <c r="AP564" s="204"/>
      <c r="AQ564" s="204"/>
      <c r="AR564" s="204"/>
      <c r="AS564" s="204"/>
      <c r="AT564" s="204"/>
      <c r="AU564" s="204"/>
      <c r="AV564" s="204"/>
      <c r="AW564" s="204"/>
      <c r="AX564" s="204"/>
      <c r="AY564" s="204"/>
      <c r="AZ564" s="204"/>
      <c r="BA564" s="204"/>
      <c r="BB564" s="204"/>
      <c r="BC564" s="204"/>
      <c r="BD564" s="204"/>
      <c r="BE564" s="204"/>
      <c r="BF564" s="204"/>
      <c r="BG564" s="204"/>
      <c r="BH564" s="204"/>
      <c r="BI564" s="204"/>
      <c r="BJ564" s="204"/>
    </row>
    <row r="565" spans="1:62" s="61" customFormat="1" x14ac:dyDescent="0.2">
      <c r="A565" s="164"/>
      <c r="B565" s="164"/>
      <c r="D565" s="57"/>
      <c r="E565" s="57"/>
      <c r="F565" s="58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04"/>
      <c r="AH565" s="204"/>
      <c r="AI565" s="204"/>
      <c r="AJ565" s="204"/>
      <c r="AK565" s="204"/>
      <c r="AL565" s="204"/>
      <c r="AM565" s="204"/>
      <c r="AN565" s="204"/>
      <c r="AO565" s="204"/>
      <c r="AP565" s="204"/>
      <c r="AQ565" s="204"/>
      <c r="AR565" s="204"/>
      <c r="AS565" s="204"/>
      <c r="AT565" s="204"/>
      <c r="AU565" s="204"/>
      <c r="AV565" s="204"/>
      <c r="AW565" s="204"/>
      <c r="AX565" s="204"/>
      <c r="AY565" s="204"/>
      <c r="AZ565" s="204"/>
      <c r="BA565" s="204"/>
      <c r="BB565" s="204"/>
      <c r="BC565" s="204"/>
      <c r="BD565" s="204"/>
      <c r="BE565" s="204"/>
      <c r="BF565" s="204"/>
      <c r="BG565" s="204"/>
      <c r="BH565" s="204"/>
      <c r="BI565" s="204"/>
      <c r="BJ565" s="204"/>
    </row>
    <row r="566" spans="1:62" s="61" customFormat="1" x14ac:dyDescent="0.2">
      <c r="A566" s="164"/>
      <c r="B566" s="164"/>
      <c r="D566" s="57"/>
      <c r="E566" s="57"/>
      <c r="F566" s="58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4"/>
      <c r="AT566" s="204"/>
      <c r="AU566" s="204"/>
      <c r="AV566" s="204"/>
      <c r="AW566" s="204"/>
      <c r="AX566" s="204"/>
      <c r="AY566" s="204"/>
      <c r="AZ566" s="204"/>
      <c r="BA566" s="204"/>
      <c r="BB566" s="204"/>
      <c r="BC566" s="204"/>
      <c r="BD566" s="204"/>
      <c r="BE566" s="204"/>
      <c r="BF566" s="204"/>
      <c r="BG566" s="204"/>
      <c r="BH566" s="204"/>
      <c r="BI566" s="204"/>
      <c r="BJ566" s="204"/>
    </row>
    <row r="567" spans="1:62" s="61" customFormat="1" x14ac:dyDescent="0.2">
      <c r="A567" s="164"/>
      <c r="B567" s="164"/>
      <c r="D567" s="57"/>
      <c r="E567" s="57"/>
      <c r="F567" s="58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4"/>
      <c r="AT567" s="204"/>
      <c r="AU567" s="204"/>
      <c r="AV567" s="204"/>
      <c r="AW567" s="204"/>
      <c r="AX567" s="204"/>
      <c r="AY567" s="204"/>
      <c r="AZ567" s="204"/>
      <c r="BA567" s="204"/>
      <c r="BB567" s="204"/>
      <c r="BC567" s="204"/>
      <c r="BD567" s="204"/>
      <c r="BE567" s="204"/>
      <c r="BF567" s="204"/>
      <c r="BG567" s="204"/>
      <c r="BH567" s="204"/>
      <c r="BI567" s="204"/>
      <c r="BJ567" s="204"/>
    </row>
    <row r="568" spans="1:62" s="61" customFormat="1" x14ac:dyDescent="0.2">
      <c r="A568" s="164"/>
      <c r="B568" s="164"/>
      <c r="D568" s="57"/>
      <c r="E568" s="57"/>
      <c r="F568" s="58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4"/>
      <c r="AT568" s="204"/>
      <c r="AU568" s="204"/>
      <c r="AV568" s="204"/>
      <c r="AW568" s="204"/>
      <c r="AX568" s="204"/>
      <c r="AY568" s="204"/>
      <c r="AZ568" s="204"/>
      <c r="BA568" s="204"/>
      <c r="BB568" s="204"/>
      <c r="BC568" s="204"/>
      <c r="BD568" s="204"/>
      <c r="BE568" s="204"/>
      <c r="BF568" s="204"/>
      <c r="BG568" s="204"/>
      <c r="BH568" s="204"/>
      <c r="BI568" s="204"/>
      <c r="BJ568" s="204"/>
    </row>
    <row r="569" spans="1:62" s="61" customFormat="1" x14ac:dyDescent="0.2">
      <c r="A569" s="164"/>
      <c r="B569" s="164"/>
      <c r="D569" s="57"/>
      <c r="E569" s="57"/>
      <c r="F569" s="58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04"/>
      <c r="AT569" s="204"/>
      <c r="AU569" s="204"/>
      <c r="AV569" s="204"/>
      <c r="AW569" s="204"/>
      <c r="AX569" s="204"/>
      <c r="AY569" s="204"/>
      <c r="AZ569" s="204"/>
      <c r="BA569" s="204"/>
      <c r="BB569" s="204"/>
      <c r="BC569" s="204"/>
      <c r="BD569" s="204"/>
      <c r="BE569" s="204"/>
      <c r="BF569" s="204"/>
      <c r="BG569" s="204"/>
      <c r="BH569" s="204"/>
      <c r="BI569" s="204"/>
      <c r="BJ569" s="204"/>
    </row>
    <row r="570" spans="1:62" s="61" customFormat="1" x14ac:dyDescent="0.2">
      <c r="A570" s="164"/>
      <c r="B570" s="164"/>
      <c r="D570" s="57"/>
      <c r="E570" s="57"/>
      <c r="F570" s="58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04"/>
      <c r="AT570" s="204"/>
      <c r="AU570" s="204"/>
      <c r="AV570" s="204"/>
      <c r="AW570" s="204"/>
      <c r="AX570" s="204"/>
      <c r="AY570" s="204"/>
      <c r="AZ570" s="204"/>
      <c r="BA570" s="204"/>
      <c r="BB570" s="204"/>
      <c r="BC570" s="204"/>
      <c r="BD570" s="204"/>
      <c r="BE570" s="204"/>
      <c r="BF570" s="204"/>
      <c r="BG570" s="204"/>
      <c r="BH570" s="204"/>
      <c r="BI570" s="204"/>
      <c r="BJ570" s="204"/>
    </row>
    <row r="571" spans="1:62" s="61" customFormat="1" x14ac:dyDescent="0.2">
      <c r="A571" s="164"/>
      <c r="B571" s="164"/>
      <c r="D571" s="57"/>
      <c r="E571" s="57"/>
      <c r="F571" s="58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04"/>
      <c r="AH571" s="204"/>
      <c r="AI571" s="204"/>
      <c r="AJ571" s="204"/>
      <c r="AK571" s="204"/>
      <c r="AL571" s="204"/>
      <c r="AM571" s="204"/>
      <c r="AN571" s="204"/>
      <c r="AO571" s="204"/>
      <c r="AP571" s="204"/>
      <c r="AQ571" s="204"/>
      <c r="AR571" s="204"/>
      <c r="AS571" s="204"/>
      <c r="AT571" s="204"/>
      <c r="AU571" s="204"/>
      <c r="AV571" s="204"/>
      <c r="AW571" s="204"/>
      <c r="AX571" s="204"/>
      <c r="AY571" s="204"/>
      <c r="AZ571" s="204"/>
      <c r="BA571" s="204"/>
      <c r="BB571" s="204"/>
      <c r="BC571" s="204"/>
      <c r="BD571" s="204"/>
      <c r="BE571" s="204"/>
      <c r="BF571" s="204"/>
      <c r="BG571" s="204"/>
      <c r="BH571" s="204"/>
      <c r="BI571" s="204"/>
      <c r="BJ571" s="204"/>
    </row>
    <row r="572" spans="1:62" s="61" customFormat="1" x14ac:dyDescent="0.2">
      <c r="A572" s="164"/>
      <c r="B572" s="164"/>
      <c r="D572" s="57"/>
      <c r="E572" s="57"/>
      <c r="F572" s="58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  <c r="AE572" s="204"/>
      <c r="AF572" s="204"/>
      <c r="AG572" s="204"/>
      <c r="AH572" s="204"/>
      <c r="AI572" s="204"/>
      <c r="AJ572" s="204"/>
      <c r="AK572" s="204"/>
      <c r="AL572" s="204"/>
      <c r="AM572" s="204"/>
      <c r="AN572" s="204"/>
      <c r="AO572" s="204"/>
      <c r="AP572" s="204"/>
      <c r="AQ572" s="204"/>
      <c r="AR572" s="204"/>
      <c r="AS572" s="204"/>
      <c r="AT572" s="204"/>
      <c r="AU572" s="204"/>
      <c r="AV572" s="204"/>
      <c r="AW572" s="204"/>
      <c r="AX572" s="204"/>
      <c r="AY572" s="204"/>
      <c r="AZ572" s="204"/>
      <c r="BA572" s="204"/>
      <c r="BB572" s="204"/>
      <c r="BC572" s="204"/>
      <c r="BD572" s="204"/>
      <c r="BE572" s="204"/>
      <c r="BF572" s="204"/>
      <c r="BG572" s="204"/>
      <c r="BH572" s="204"/>
      <c r="BI572" s="204"/>
      <c r="BJ572" s="204"/>
    </row>
    <row r="573" spans="1:62" s="61" customFormat="1" x14ac:dyDescent="0.2">
      <c r="A573" s="164"/>
      <c r="B573" s="164"/>
      <c r="D573" s="57"/>
      <c r="E573" s="57"/>
      <c r="F573" s="58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204"/>
      <c r="T573" s="204"/>
      <c r="U573" s="204"/>
      <c r="V573" s="204"/>
      <c r="W573" s="204"/>
      <c r="X573" s="204"/>
      <c r="Y573" s="204"/>
      <c r="Z573" s="204"/>
      <c r="AA573" s="204"/>
      <c r="AB573" s="204"/>
      <c r="AC573" s="204"/>
      <c r="AD573" s="204"/>
      <c r="AE573" s="204"/>
      <c r="AF573" s="204"/>
      <c r="AG573" s="204"/>
      <c r="AH573" s="204"/>
      <c r="AI573" s="204"/>
      <c r="AJ573" s="204"/>
      <c r="AK573" s="204"/>
      <c r="AL573" s="204"/>
      <c r="AM573" s="204"/>
      <c r="AN573" s="204"/>
      <c r="AO573" s="204"/>
      <c r="AP573" s="204"/>
      <c r="AQ573" s="204"/>
      <c r="AR573" s="204"/>
      <c r="AS573" s="204"/>
      <c r="AT573" s="204"/>
      <c r="AU573" s="204"/>
      <c r="AV573" s="204"/>
      <c r="AW573" s="204"/>
      <c r="AX573" s="204"/>
      <c r="AY573" s="204"/>
      <c r="AZ573" s="204"/>
      <c r="BA573" s="204"/>
      <c r="BB573" s="204"/>
      <c r="BC573" s="204"/>
      <c r="BD573" s="204"/>
      <c r="BE573" s="204"/>
      <c r="BF573" s="204"/>
      <c r="BG573" s="204"/>
      <c r="BH573" s="204"/>
      <c r="BI573" s="204"/>
      <c r="BJ573" s="204"/>
    </row>
    <row r="574" spans="1:62" s="61" customFormat="1" x14ac:dyDescent="0.2">
      <c r="A574" s="164"/>
      <c r="B574" s="164"/>
      <c r="D574" s="57"/>
      <c r="E574" s="57"/>
      <c r="F574" s="58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204"/>
      <c r="T574" s="204"/>
      <c r="U574" s="204"/>
      <c r="V574" s="204"/>
      <c r="W574" s="204"/>
      <c r="X574" s="204"/>
      <c r="Y574" s="204"/>
      <c r="Z574" s="204"/>
      <c r="AA574" s="204"/>
      <c r="AB574" s="204"/>
      <c r="AC574" s="204"/>
      <c r="AD574" s="204"/>
      <c r="AE574" s="204"/>
      <c r="AF574" s="204"/>
      <c r="AG574" s="204"/>
      <c r="AH574" s="204"/>
      <c r="AI574" s="204"/>
      <c r="AJ574" s="204"/>
      <c r="AK574" s="204"/>
      <c r="AL574" s="204"/>
      <c r="AM574" s="204"/>
      <c r="AN574" s="204"/>
      <c r="AO574" s="204"/>
      <c r="AP574" s="204"/>
      <c r="AQ574" s="204"/>
      <c r="AR574" s="204"/>
      <c r="AS574" s="204"/>
      <c r="AT574" s="204"/>
      <c r="AU574" s="204"/>
      <c r="AV574" s="204"/>
      <c r="AW574" s="204"/>
      <c r="AX574" s="204"/>
      <c r="AY574" s="204"/>
      <c r="AZ574" s="204"/>
      <c r="BA574" s="204"/>
      <c r="BB574" s="204"/>
      <c r="BC574" s="204"/>
      <c r="BD574" s="204"/>
      <c r="BE574" s="204"/>
      <c r="BF574" s="204"/>
      <c r="BG574" s="204"/>
      <c r="BH574" s="204"/>
      <c r="BI574" s="204"/>
      <c r="BJ574" s="204"/>
    </row>
    <row r="575" spans="1:62" s="61" customFormat="1" x14ac:dyDescent="0.2">
      <c r="A575" s="164"/>
      <c r="B575" s="164"/>
      <c r="D575" s="57"/>
      <c r="E575" s="57"/>
      <c r="F575" s="58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204"/>
      <c r="T575" s="204"/>
      <c r="U575" s="204"/>
      <c r="V575" s="204"/>
      <c r="W575" s="204"/>
      <c r="X575" s="204"/>
      <c r="Y575" s="204"/>
      <c r="Z575" s="204"/>
      <c r="AA575" s="204"/>
      <c r="AB575" s="204"/>
      <c r="AC575" s="204"/>
      <c r="AD575" s="204"/>
      <c r="AE575" s="204"/>
      <c r="AF575" s="204"/>
      <c r="AG575" s="204"/>
      <c r="AH575" s="204"/>
      <c r="AI575" s="204"/>
      <c r="AJ575" s="204"/>
      <c r="AK575" s="204"/>
      <c r="AL575" s="204"/>
      <c r="AM575" s="204"/>
      <c r="AN575" s="204"/>
      <c r="AO575" s="204"/>
      <c r="AP575" s="204"/>
      <c r="AQ575" s="204"/>
      <c r="AR575" s="204"/>
      <c r="AS575" s="204"/>
      <c r="AT575" s="204"/>
      <c r="AU575" s="204"/>
      <c r="AV575" s="204"/>
      <c r="AW575" s="204"/>
      <c r="AX575" s="204"/>
      <c r="AY575" s="204"/>
      <c r="AZ575" s="204"/>
      <c r="BA575" s="204"/>
      <c r="BB575" s="204"/>
      <c r="BC575" s="204"/>
      <c r="BD575" s="204"/>
      <c r="BE575" s="204"/>
      <c r="BF575" s="204"/>
      <c r="BG575" s="204"/>
      <c r="BH575" s="204"/>
      <c r="BI575" s="204"/>
      <c r="BJ575" s="204"/>
    </row>
    <row r="576" spans="1:62" s="61" customFormat="1" x14ac:dyDescent="0.2">
      <c r="A576" s="164"/>
      <c r="B576" s="164"/>
      <c r="D576" s="57"/>
      <c r="E576" s="57"/>
      <c r="F576" s="58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204"/>
      <c r="T576" s="204"/>
      <c r="U576" s="204"/>
      <c r="V576" s="204"/>
      <c r="W576" s="204"/>
      <c r="X576" s="204"/>
      <c r="Y576" s="204"/>
      <c r="Z576" s="204"/>
      <c r="AA576" s="204"/>
      <c r="AB576" s="204"/>
      <c r="AC576" s="204"/>
      <c r="AD576" s="204"/>
      <c r="AE576" s="204"/>
      <c r="AF576" s="204"/>
      <c r="AG576" s="204"/>
      <c r="AH576" s="204"/>
      <c r="AI576" s="204"/>
      <c r="AJ576" s="204"/>
      <c r="AK576" s="204"/>
      <c r="AL576" s="204"/>
      <c r="AM576" s="204"/>
      <c r="AN576" s="204"/>
      <c r="AO576" s="204"/>
      <c r="AP576" s="204"/>
      <c r="AQ576" s="204"/>
      <c r="AR576" s="204"/>
      <c r="AS576" s="204"/>
      <c r="AT576" s="204"/>
      <c r="AU576" s="204"/>
      <c r="AV576" s="204"/>
      <c r="AW576" s="204"/>
      <c r="AX576" s="204"/>
      <c r="AY576" s="204"/>
      <c r="AZ576" s="204"/>
      <c r="BA576" s="204"/>
      <c r="BB576" s="204"/>
      <c r="BC576" s="204"/>
      <c r="BD576" s="204"/>
      <c r="BE576" s="204"/>
      <c r="BF576" s="204"/>
      <c r="BG576" s="204"/>
      <c r="BH576" s="204"/>
      <c r="BI576" s="204"/>
      <c r="BJ576" s="204"/>
    </row>
    <row r="577" spans="1:62" s="61" customFormat="1" x14ac:dyDescent="0.2">
      <c r="A577" s="164"/>
      <c r="B577" s="164"/>
      <c r="D577" s="57"/>
      <c r="E577" s="57"/>
      <c r="F577" s="58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204"/>
      <c r="T577" s="204"/>
      <c r="U577" s="204"/>
      <c r="V577" s="204"/>
      <c r="W577" s="204"/>
      <c r="X577" s="204"/>
      <c r="Y577" s="204"/>
      <c r="Z577" s="204"/>
      <c r="AA577" s="204"/>
      <c r="AB577" s="204"/>
      <c r="AC577" s="204"/>
      <c r="AD577" s="204"/>
      <c r="AE577" s="204"/>
      <c r="AF577" s="204"/>
      <c r="AG577" s="204"/>
      <c r="AH577" s="204"/>
      <c r="AI577" s="204"/>
      <c r="AJ577" s="204"/>
      <c r="AK577" s="204"/>
      <c r="AL577" s="204"/>
      <c r="AM577" s="204"/>
      <c r="AN577" s="204"/>
      <c r="AO577" s="204"/>
      <c r="AP577" s="204"/>
      <c r="AQ577" s="204"/>
      <c r="AR577" s="204"/>
      <c r="AS577" s="204"/>
      <c r="AT577" s="204"/>
      <c r="AU577" s="204"/>
      <c r="AV577" s="204"/>
      <c r="AW577" s="204"/>
      <c r="AX577" s="204"/>
      <c r="AY577" s="204"/>
      <c r="AZ577" s="204"/>
      <c r="BA577" s="204"/>
      <c r="BB577" s="204"/>
      <c r="BC577" s="204"/>
      <c r="BD577" s="204"/>
      <c r="BE577" s="204"/>
      <c r="BF577" s="204"/>
      <c r="BG577" s="204"/>
      <c r="BH577" s="204"/>
      <c r="BI577" s="204"/>
      <c r="BJ577" s="204"/>
    </row>
    <row r="578" spans="1:62" s="61" customFormat="1" x14ac:dyDescent="0.2">
      <c r="A578" s="164"/>
      <c r="B578" s="164"/>
      <c r="D578" s="57"/>
      <c r="E578" s="57"/>
      <c r="F578" s="58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204"/>
      <c r="T578" s="204"/>
      <c r="U578" s="204"/>
      <c r="V578" s="204"/>
      <c r="W578" s="204"/>
      <c r="X578" s="204"/>
      <c r="Y578" s="204"/>
      <c r="Z578" s="204"/>
      <c r="AA578" s="204"/>
      <c r="AB578" s="204"/>
      <c r="AC578" s="204"/>
      <c r="AD578" s="204"/>
      <c r="AE578" s="204"/>
      <c r="AF578" s="204"/>
      <c r="AG578" s="204"/>
      <c r="AH578" s="204"/>
      <c r="AI578" s="204"/>
      <c r="AJ578" s="204"/>
      <c r="AK578" s="204"/>
      <c r="AL578" s="204"/>
      <c r="AM578" s="204"/>
      <c r="AN578" s="204"/>
      <c r="AO578" s="204"/>
      <c r="AP578" s="204"/>
      <c r="AQ578" s="204"/>
      <c r="AR578" s="204"/>
      <c r="AS578" s="204"/>
      <c r="AT578" s="204"/>
      <c r="AU578" s="204"/>
      <c r="AV578" s="204"/>
      <c r="AW578" s="204"/>
      <c r="AX578" s="204"/>
      <c r="AY578" s="204"/>
      <c r="AZ578" s="204"/>
      <c r="BA578" s="204"/>
      <c r="BB578" s="204"/>
      <c r="BC578" s="204"/>
      <c r="BD578" s="204"/>
      <c r="BE578" s="204"/>
      <c r="BF578" s="204"/>
      <c r="BG578" s="204"/>
      <c r="BH578" s="204"/>
      <c r="BI578" s="204"/>
      <c r="BJ578" s="204"/>
    </row>
    <row r="579" spans="1:62" s="61" customFormat="1" x14ac:dyDescent="0.2">
      <c r="A579" s="164"/>
      <c r="B579" s="164"/>
      <c r="D579" s="57"/>
      <c r="E579" s="57"/>
      <c r="F579" s="58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204"/>
      <c r="T579" s="204"/>
      <c r="U579" s="204"/>
      <c r="V579" s="204"/>
      <c r="W579" s="204"/>
      <c r="X579" s="204"/>
      <c r="Y579" s="204"/>
      <c r="Z579" s="204"/>
      <c r="AA579" s="204"/>
      <c r="AB579" s="204"/>
      <c r="AC579" s="204"/>
      <c r="AD579" s="204"/>
      <c r="AE579" s="204"/>
      <c r="AF579" s="204"/>
      <c r="AG579" s="204"/>
      <c r="AH579" s="204"/>
      <c r="AI579" s="204"/>
      <c r="AJ579" s="204"/>
      <c r="AK579" s="204"/>
      <c r="AL579" s="204"/>
      <c r="AM579" s="204"/>
      <c r="AN579" s="204"/>
      <c r="AO579" s="204"/>
      <c r="AP579" s="204"/>
      <c r="AQ579" s="204"/>
      <c r="AR579" s="204"/>
      <c r="AS579" s="204"/>
      <c r="AT579" s="204"/>
      <c r="AU579" s="204"/>
      <c r="AV579" s="204"/>
      <c r="AW579" s="204"/>
      <c r="AX579" s="204"/>
      <c r="AY579" s="204"/>
      <c r="AZ579" s="204"/>
      <c r="BA579" s="204"/>
      <c r="BB579" s="204"/>
      <c r="BC579" s="204"/>
      <c r="BD579" s="204"/>
      <c r="BE579" s="204"/>
      <c r="BF579" s="204"/>
      <c r="BG579" s="204"/>
      <c r="BH579" s="204"/>
      <c r="BI579" s="204"/>
      <c r="BJ579" s="204"/>
    </row>
    <row r="580" spans="1:62" s="61" customFormat="1" x14ac:dyDescent="0.2">
      <c r="A580" s="164"/>
      <c r="B580" s="164"/>
      <c r="D580" s="57"/>
      <c r="E580" s="57"/>
      <c r="F580" s="58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204"/>
      <c r="T580" s="204"/>
      <c r="U580" s="204"/>
      <c r="V580" s="204"/>
      <c r="W580" s="204"/>
      <c r="X580" s="204"/>
      <c r="Y580" s="204"/>
      <c r="Z580" s="204"/>
      <c r="AA580" s="204"/>
      <c r="AB580" s="204"/>
      <c r="AC580" s="204"/>
      <c r="AD580" s="204"/>
      <c r="AE580" s="204"/>
      <c r="AF580" s="204"/>
      <c r="AG580" s="204"/>
      <c r="AH580" s="204"/>
      <c r="AI580" s="204"/>
      <c r="AJ580" s="204"/>
      <c r="AK580" s="204"/>
      <c r="AL580" s="204"/>
      <c r="AM580" s="204"/>
      <c r="AN580" s="204"/>
      <c r="AO580" s="204"/>
      <c r="AP580" s="204"/>
      <c r="AQ580" s="204"/>
      <c r="AR580" s="204"/>
      <c r="AS580" s="204"/>
      <c r="AT580" s="204"/>
      <c r="AU580" s="204"/>
      <c r="AV580" s="204"/>
      <c r="AW580" s="204"/>
      <c r="AX580" s="204"/>
      <c r="AY580" s="204"/>
      <c r="AZ580" s="204"/>
      <c r="BA580" s="204"/>
      <c r="BB580" s="204"/>
      <c r="BC580" s="204"/>
      <c r="BD580" s="204"/>
      <c r="BE580" s="204"/>
      <c r="BF580" s="204"/>
      <c r="BG580" s="204"/>
      <c r="BH580" s="204"/>
      <c r="BI580" s="204"/>
      <c r="BJ580" s="204"/>
    </row>
    <row r="581" spans="1:62" s="61" customFormat="1" x14ac:dyDescent="0.2">
      <c r="A581" s="164"/>
      <c r="B581" s="164"/>
      <c r="D581" s="57"/>
      <c r="E581" s="57"/>
      <c r="F581" s="58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204"/>
      <c r="T581" s="204"/>
      <c r="U581" s="204"/>
      <c r="V581" s="204"/>
      <c r="W581" s="204"/>
      <c r="X581" s="204"/>
      <c r="Y581" s="204"/>
      <c r="Z581" s="204"/>
      <c r="AA581" s="204"/>
      <c r="AB581" s="204"/>
      <c r="AC581" s="204"/>
      <c r="AD581" s="204"/>
      <c r="AE581" s="204"/>
      <c r="AF581" s="204"/>
      <c r="AG581" s="204"/>
      <c r="AH581" s="204"/>
      <c r="AI581" s="204"/>
      <c r="AJ581" s="204"/>
      <c r="AK581" s="204"/>
      <c r="AL581" s="204"/>
      <c r="AM581" s="204"/>
      <c r="AN581" s="204"/>
      <c r="AO581" s="204"/>
      <c r="AP581" s="204"/>
      <c r="AQ581" s="204"/>
      <c r="AR581" s="204"/>
      <c r="AS581" s="204"/>
      <c r="AT581" s="204"/>
      <c r="AU581" s="204"/>
      <c r="AV581" s="204"/>
      <c r="AW581" s="204"/>
      <c r="AX581" s="204"/>
      <c r="AY581" s="204"/>
      <c r="AZ581" s="204"/>
      <c r="BA581" s="204"/>
      <c r="BB581" s="204"/>
      <c r="BC581" s="204"/>
      <c r="BD581" s="204"/>
      <c r="BE581" s="204"/>
      <c r="BF581" s="204"/>
      <c r="BG581" s="204"/>
      <c r="BH581" s="204"/>
      <c r="BI581" s="204"/>
      <c r="BJ581" s="204"/>
    </row>
    <row r="582" spans="1:62" s="61" customFormat="1" x14ac:dyDescent="0.2">
      <c r="A582" s="164"/>
      <c r="B582" s="164"/>
      <c r="D582" s="57"/>
      <c r="E582" s="57"/>
      <c r="F582" s="58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04"/>
      <c r="AH582" s="204"/>
      <c r="AI582" s="204"/>
      <c r="AJ582" s="204"/>
      <c r="AK582" s="204"/>
      <c r="AL582" s="204"/>
      <c r="AM582" s="204"/>
      <c r="AN582" s="204"/>
      <c r="AO582" s="204"/>
      <c r="AP582" s="204"/>
      <c r="AQ582" s="204"/>
      <c r="AR582" s="204"/>
      <c r="AS582" s="204"/>
      <c r="AT582" s="204"/>
      <c r="AU582" s="204"/>
      <c r="AV582" s="204"/>
      <c r="AW582" s="204"/>
      <c r="AX582" s="204"/>
      <c r="AY582" s="204"/>
      <c r="AZ582" s="204"/>
      <c r="BA582" s="204"/>
      <c r="BB582" s="204"/>
      <c r="BC582" s="204"/>
      <c r="BD582" s="204"/>
      <c r="BE582" s="204"/>
      <c r="BF582" s="204"/>
      <c r="BG582" s="204"/>
      <c r="BH582" s="204"/>
      <c r="BI582" s="204"/>
      <c r="BJ582" s="204"/>
    </row>
    <row r="583" spans="1:62" s="61" customFormat="1" x14ac:dyDescent="0.2">
      <c r="A583" s="164"/>
      <c r="B583" s="164"/>
      <c r="D583" s="57"/>
      <c r="E583" s="57"/>
      <c r="F583" s="58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04"/>
      <c r="AH583" s="204"/>
      <c r="AI583" s="204"/>
      <c r="AJ583" s="204"/>
      <c r="AK583" s="204"/>
      <c r="AL583" s="204"/>
      <c r="AM583" s="204"/>
      <c r="AN583" s="204"/>
      <c r="AO583" s="204"/>
      <c r="AP583" s="204"/>
      <c r="AQ583" s="204"/>
      <c r="AR583" s="204"/>
      <c r="AS583" s="204"/>
      <c r="AT583" s="204"/>
      <c r="AU583" s="204"/>
      <c r="AV583" s="204"/>
      <c r="AW583" s="204"/>
      <c r="AX583" s="204"/>
      <c r="AY583" s="204"/>
      <c r="AZ583" s="204"/>
      <c r="BA583" s="204"/>
      <c r="BB583" s="204"/>
      <c r="BC583" s="204"/>
      <c r="BD583" s="204"/>
      <c r="BE583" s="204"/>
      <c r="BF583" s="204"/>
      <c r="BG583" s="204"/>
      <c r="BH583" s="204"/>
      <c r="BI583" s="204"/>
      <c r="BJ583" s="204"/>
    </row>
    <row r="584" spans="1:62" s="61" customFormat="1" x14ac:dyDescent="0.2">
      <c r="A584" s="164"/>
      <c r="B584" s="164"/>
      <c r="D584" s="57"/>
      <c r="E584" s="57"/>
      <c r="F584" s="58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04"/>
      <c r="AH584" s="204"/>
      <c r="AI584" s="204"/>
      <c r="AJ584" s="204"/>
      <c r="AK584" s="204"/>
      <c r="AL584" s="204"/>
      <c r="AM584" s="204"/>
      <c r="AN584" s="204"/>
      <c r="AO584" s="204"/>
      <c r="AP584" s="204"/>
      <c r="AQ584" s="204"/>
      <c r="AR584" s="204"/>
      <c r="AS584" s="204"/>
      <c r="AT584" s="204"/>
      <c r="AU584" s="204"/>
      <c r="AV584" s="204"/>
      <c r="AW584" s="204"/>
      <c r="AX584" s="204"/>
      <c r="AY584" s="204"/>
      <c r="AZ584" s="204"/>
      <c r="BA584" s="204"/>
      <c r="BB584" s="204"/>
      <c r="BC584" s="204"/>
      <c r="BD584" s="204"/>
      <c r="BE584" s="204"/>
      <c r="BF584" s="204"/>
      <c r="BG584" s="204"/>
      <c r="BH584" s="204"/>
      <c r="BI584" s="204"/>
      <c r="BJ584" s="204"/>
    </row>
    <row r="585" spans="1:62" s="61" customFormat="1" x14ac:dyDescent="0.2">
      <c r="A585" s="164"/>
      <c r="B585" s="164"/>
      <c r="D585" s="57"/>
      <c r="E585" s="57"/>
      <c r="F585" s="58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04"/>
      <c r="AH585" s="204"/>
      <c r="AI585" s="204"/>
      <c r="AJ585" s="204"/>
      <c r="AK585" s="204"/>
      <c r="AL585" s="204"/>
      <c r="AM585" s="204"/>
      <c r="AN585" s="204"/>
      <c r="AO585" s="204"/>
      <c r="AP585" s="204"/>
      <c r="AQ585" s="204"/>
      <c r="AR585" s="204"/>
      <c r="AS585" s="204"/>
      <c r="AT585" s="204"/>
      <c r="AU585" s="204"/>
      <c r="AV585" s="204"/>
      <c r="AW585" s="204"/>
      <c r="AX585" s="204"/>
      <c r="AY585" s="204"/>
      <c r="AZ585" s="204"/>
      <c r="BA585" s="204"/>
      <c r="BB585" s="204"/>
      <c r="BC585" s="204"/>
      <c r="BD585" s="204"/>
      <c r="BE585" s="204"/>
      <c r="BF585" s="204"/>
      <c r="BG585" s="204"/>
      <c r="BH585" s="204"/>
      <c r="BI585" s="204"/>
      <c r="BJ585" s="204"/>
    </row>
    <row r="586" spans="1:62" s="61" customFormat="1" x14ac:dyDescent="0.2">
      <c r="A586" s="164"/>
      <c r="B586" s="164"/>
      <c r="D586" s="57"/>
      <c r="E586" s="57"/>
      <c r="F586" s="58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04"/>
      <c r="AH586" s="204"/>
      <c r="AI586" s="204"/>
      <c r="AJ586" s="204"/>
      <c r="AK586" s="204"/>
      <c r="AL586" s="204"/>
      <c r="AM586" s="204"/>
      <c r="AN586" s="204"/>
      <c r="AO586" s="204"/>
      <c r="AP586" s="204"/>
      <c r="AQ586" s="204"/>
      <c r="AR586" s="204"/>
      <c r="AS586" s="204"/>
      <c r="AT586" s="204"/>
      <c r="AU586" s="204"/>
      <c r="AV586" s="204"/>
      <c r="AW586" s="204"/>
      <c r="AX586" s="204"/>
      <c r="AY586" s="204"/>
      <c r="AZ586" s="204"/>
      <c r="BA586" s="204"/>
      <c r="BB586" s="204"/>
      <c r="BC586" s="204"/>
      <c r="BD586" s="204"/>
      <c r="BE586" s="204"/>
      <c r="BF586" s="204"/>
      <c r="BG586" s="204"/>
      <c r="BH586" s="204"/>
      <c r="BI586" s="204"/>
      <c r="BJ586" s="204"/>
    </row>
    <row r="587" spans="1:62" s="61" customFormat="1" x14ac:dyDescent="0.2">
      <c r="A587" s="164"/>
      <c r="B587" s="164"/>
      <c r="D587" s="57"/>
      <c r="E587" s="57"/>
      <c r="F587" s="58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04"/>
      <c r="AH587" s="204"/>
      <c r="AI587" s="204"/>
      <c r="AJ587" s="204"/>
      <c r="AK587" s="204"/>
      <c r="AL587" s="204"/>
      <c r="AM587" s="204"/>
      <c r="AN587" s="204"/>
      <c r="AO587" s="204"/>
      <c r="AP587" s="204"/>
      <c r="AQ587" s="204"/>
      <c r="AR587" s="204"/>
      <c r="AS587" s="204"/>
      <c r="AT587" s="204"/>
      <c r="AU587" s="204"/>
      <c r="AV587" s="204"/>
      <c r="AW587" s="204"/>
      <c r="AX587" s="204"/>
      <c r="AY587" s="204"/>
      <c r="AZ587" s="204"/>
      <c r="BA587" s="204"/>
      <c r="BB587" s="204"/>
      <c r="BC587" s="204"/>
      <c r="BD587" s="204"/>
      <c r="BE587" s="204"/>
      <c r="BF587" s="204"/>
      <c r="BG587" s="204"/>
      <c r="BH587" s="204"/>
      <c r="BI587" s="204"/>
      <c r="BJ587" s="204"/>
    </row>
    <row r="588" spans="1:62" s="61" customFormat="1" x14ac:dyDescent="0.2">
      <c r="A588" s="164"/>
      <c r="B588" s="164"/>
      <c r="D588" s="57"/>
      <c r="E588" s="57"/>
      <c r="F588" s="58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04"/>
      <c r="AH588" s="204"/>
      <c r="AI588" s="204"/>
      <c r="AJ588" s="204"/>
      <c r="AK588" s="204"/>
      <c r="AL588" s="204"/>
      <c r="AM588" s="204"/>
      <c r="AN588" s="204"/>
      <c r="AO588" s="204"/>
      <c r="AP588" s="204"/>
      <c r="AQ588" s="204"/>
      <c r="AR588" s="204"/>
      <c r="AS588" s="204"/>
      <c r="AT588" s="204"/>
      <c r="AU588" s="204"/>
      <c r="AV588" s="204"/>
      <c r="AW588" s="204"/>
      <c r="AX588" s="204"/>
      <c r="AY588" s="204"/>
      <c r="AZ588" s="204"/>
      <c r="BA588" s="204"/>
      <c r="BB588" s="204"/>
      <c r="BC588" s="204"/>
      <c r="BD588" s="204"/>
      <c r="BE588" s="204"/>
      <c r="BF588" s="204"/>
      <c r="BG588" s="204"/>
      <c r="BH588" s="204"/>
      <c r="BI588" s="204"/>
      <c r="BJ588" s="204"/>
    </row>
    <row r="589" spans="1:62" s="61" customFormat="1" x14ac:dyDescent="0.2">
      <c r="A589" s="164"/>
      <c r="B589" s="164"/>
      <c r="D589" s="57"/>
      <c r="E589" s="57"/>
      <c r="F589" s="58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04"/>
      <c r="AH589" s="204"/>
      <c r="AI589" s="204"/>
      <c r="AJ589" s="204"/>
      <c r="AK589" s="204"/>
      <c r="AL589" s="204"/>
      <c r="AM589" s="204"/>
      <c r="AN589" s="204"/>
      <c r="AO589" s="204"/>
      <c r="AP589" s="204"/>
      <c r="AQ589" s="204"/>
      <c r="AR589" s="204"/>
      <c r="AS589" s="204"/>
      <c r="AT589" s="204"/>
      <c r="AU589" s="204"/>
      <c r="AV589" s="204"/>
      <c r="AW589" s="204"/>
      <c r="AX589" s="204"/>
      <c r="AY589" s="204"/>
      <c r="AZ589" s="204"/>
      <c r="BA589" s="204"/>
      <c r="BB589" s="204"/>
      <c r="BC589" s="204"/>
      <c r="BD589" s="204"/>
      <c r="BE589" s="204"/>
      <c r="BF589" s="204"/>
      <c r="BG589" s="204"/>
      <c r="BH589" s="204"/>
      <c r="BI589" s="204"/>
      <c r="BJ589" s="204"/>
    </row>
    <row r="590" spans="1:62" s="61" customFormat="1" x14ac:dyDescent="0.2">
      <c r="A590" s="164"/>
      <c r="B590" s="164"/>
      <c r="D590" s="57"/>
      <c r="E590" s="57"/>
      <c r="F590" s="58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  <c r="AJ590" s="204"/>
      <c r="AK590" s="204"/>
      <c r="AL590" s="204"/>
      <c r="AM590" s="204"/>
      <c r="AN590" s="204"/>
      <c r="AO590" s="204"/>
      <c r="AP590" s="204"/>
      <c r="AQ590" s="204"/>
      <c r="AR590" s="204"/>
      <c r="AS590" s="204"/>
      <c r="AT590" s="204"/>
      <c r="AU590" s="204"/>
      <c r="AV590" s="204"/>
      <c r="AW590" s="204"/>
      <c r="AX590" s="204"/>
      <c r="AY590" s="204"/>
      <c r="AZ590" s="204"/>
      <c r="BA590" s="204"/>
      <c r="BB590" s="204"/>
      <c r="BC590" s="204"/>
      <c r="BD590" s="204"/>
      <c r="BE590" s="204"/>
      <c r="BF590" s="204"/>
      <c r="BG590" s="204"/>
      <c r="BH590" s="204"/>
      <c r="BI590" s="204"/>
      <c r="BJ590" s="204"/>
    </row>
    <row r="591" spans="1:62" s="61" customFormat="1" x14ac:dyDescent="0.2">
      <c r="A591" s="164"/>
      <c r="B591" s="164"/>
      <c r="D591" s="57"/>
      <c r="E591" s="57"/>
      <c r="F591" s="58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  <c r="AC591" s="204"/>
      <c r="AD591" s="204"/>
      <c r="AE591" s="204"/>
      <c r="AF591" s="204"/>
      <c r="AG591" s="204"/>
      <c r="AH591" s="204"/>
      <c r="AI591" s="204"/>
      <c r="AJ591" s="204"/>
      <c r="AK591" s="204"/>
      <c r="AL591" s="204"/>
      <c r="AM591" s="204"/>
      <c r="AN591" s="204"/>
      <c r="AO591" s="204"/>
      <c r="AP591" s="204"/>
      <c r="AQ591" s="204"/>
      <c r="AR591" s="204"/>
      <c r="AS591" s="204"/>
      <c r="AT591" s="204"/>
      <c r="AU591" s="204"/>
      <c r="AV591" s="204"/>
      <c r="AW591" s="204"/>
      <c r="AX591" s="204"/>
      <c r="AY591" s="204"/>
      <c r="AZ591" s="204"/>
      <c r="BA591" s="204"/>
      <c r="BB591" s="204"/>
      <c r="BC591" s="204"/>
      <c r="BD591" s="204"/>
      <c r="BE591" s="204"/>
      <c r="BF591" s="204"/>
      <c r="BG591" s="204"/>
      <c r="BH591" s="204"/>
      <c r="BI591" s="204"/>
      <c r="BJ591" s="204"/>
    </row>
    <row r="592" spans="1:62" s="61" customFormat="1" x14ac:dyDescent="0.2">
      <c r="A592" s="164"/>
      <c r="B592" s="164"/>
      <c r="D592" s="57"/>
      <c r="E592" s="57"/>
      <c r="F592" s="58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204"/>
      <c r="T592" s="204"/>
      <c r="U592" s="204"/>
      <c r="V592" s="204"/>
      <c r="W592" s="204"/>
      <c r="X592" s="204"/>
      <c r="Y592" s="204"/>
      <c r="Z592" s="204"/>
      <c r="AA592" s="204"/>
      <c r="AB592" s="204"/>
      <c r="AC592" s="204"/>
      <c r="AD592" s="204"/>
      <c r="AE592" s="204"/>
      <c r="AF592" s="204"/>
      <c r="AG592" s="204"/>
      <c r="AH592" s="204"/>
      <c r="AI592" s="204"/>
      <c r="AJ592" s="204"/>
      <c r="AK592" s="204"/>
      <c r="AL592" s="204"/>
      <c r="AM592" s="204"/>
      <c r="AN592" s="204"/>
      <c r="AO592" s="204"/>
      <c r="AP592" s="204"/>
      <c r="AQ592" s="204"/>
      <c r="AR592" s="204"/>
      <c r="AS592" s="204"/>
      <c r="AT592" s="204"/>
      <c r="AU592" s="204"/>
      <c r="AV592" s="204"/>
      <c r="AW592" s="204"/>
      <c r="AX592" s="204"/>
      <c r="AY592" s="204"/>
      <c r="AZ592" s="204"/>
      <c r="BA592" s="204"/>
      <c r="BB592" s="204"/>
      <c r="BC592" s="204"/>
      <c r="BD592" s="204"/>
      <c r="BE592" s="204"/>
      <c r="BF592" s="204"/>
      <c r="BG592" s="204"/>
      <c r="BH592" s="204"/>
      <c r="BI592" s="204"/>
      <c r="BJ592" s="204"/>
    </row>
    <row r="593" spans="1:62" s="61" customFormat="1" x14ac:dyDescent="0.2">
      <c r="A593" s="164"/>
      <c r="B593" s="164"/>
      <c r="D593" s="57"/>
      <c r="E593" s="57"/>
      <c r="F593" s="58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204"/>
      <c r="T593" s="204"/>
      <c r="U593" s="204"/>
      <c r="V593" s="204"/>
      <c r="W593" s="204"/>
      <c r="X593" s="204"/>
      <c r="Y593" s="204"/>
      <c r="Z593" s="204"/>
      <c r="AA593" s="204"/>
      <c r="AB593" s="204"/>
      <c r="AC593" s="204"/>
      <c r="AD593" s="204"/>
      <c r="AE593" s="204"/>
      <c r="AF593" s="204"/>
      <c r="AG593" s="204"/>
      <c r="AH593" s="204"/>
      <c r="AI593" s="204"/>
      <c r="AJ593" s="204"/>
      <c r="AK593" s="204"/>
      <c r="AL593" s="204"/>
      <c r="AM593" s="204"/>
      <c r="AN593" s="204"/>
      <c r="AO593" s="204"/>
      <c r="AP593" s="204"/>
      <c r="AQ593" s="204"/>
      <c r="AR593" s="204"/>
      <c r="AS593" s="204"/>
      <c r="AT593" s="204"/>
      <c r="AU593" s="204"/>
      <c r="AV593" s="204"/>
      <c r="AW593" s="204"/>
      <c r="AX593" s="204"/>
      <c r="AY593" s="204"/>
      <c r="AZ593" s="204"/>
      <c r="BA593" s="204"/>
      <c r="BB593" s="204"/>
      <c r="BC593" s="204"/>
      <c r="BD593" s="204"/>
      <c r="BE593" s="204"/>
      <c r="BF593" s="204"/>
      <c r="BG593" s="204"/>
      <c r="BH593" s="204"/>
      <c r="BI593" s="204"/>
      <c r="BJ593" s="204"/>
    </row>
    <row r="594" spans="1:62" s="61" customFormat="1" x14ac:dyDescent="0.2">
      <c r="A594" s="164"/>
      <c r="B594" s="164"/>
      <c r="D594" s="57"/>
      <c r="E594" s="57"/>
      <c r="F594" s="58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204"/>
      <c r="T594" s="204"/>
      <c r="U594" s="204"/>
      <c r="V594" s="204"/>
      <c r="W594" s="204"/>
      <c r="X594" s="204"/>
      <c r="Y594" s="204"/>
      <c r="Z594" s="204"/>
      <c r="AA594" s="204"/>
      <c r="AB594" s="204"/>
      <c r="AC594" s="204"/>
      <c r="AD594" s="204"/>
      <c r="AE594" s="204"/>
      <c r="AF594" s="204"/>
      <c r="AG594" s="204"/>
      <c r="AH594" s="204"/>
      <c r="AI594" s="204"/>
      <c r="AJ594" s="204"/>
      <c r="AK594" s="204"/>
      <c r="AL594" s="204"/>
      <c r="AM594" s="204"/>
      <c r="AN594" s="204"/>
      <c r="AO594" s="204"/>
      <c r="AP594" s="204"/>
      <c r="AQ594" s="204"/>
      <c r="AR594" s="204"/>
      <c r="AS594" s="204"/>
      <c r="AT594" s="204"/>
      <c r="AU594" s="204"/>
      <c r="AV594" s="204"/>
      <c r="AW594" s="204"/>
      <c r="AX594" s="204"/>
      <c r="AY594" s="204"/>
      <c r="AZ594" s="204"/>
      <c r="BA594" s="204"/>
      <c r="BB594" s="204"/>
      <c r="BC594" s="204"/>
      <c r="BD594" s="204"/>
      <c r="BE594" s="204"/>
      <c r="BF594" s="204"/>
      <c r="BG594" s="204"/>
      <c r="BH594" s="204"/>
      <c r="BI594" s="204"/>
      <c r="BJ594" s="204"/>
    </row>
    <row r="595" spans="1:62" s="61" customFormat="1" x14ac:dyDescent="0.2">
      <c r="A595" s="164"/>
      <c r="B595" s="164"/>
      <c r="D595" s="57"/>
      <c r="E595" s="57"/>
      <c r="F595" s="58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204"/>
      <c r="T595" s="204"/>
      <c r="U595" s="204"/>
      <c r="V595" s="204"/>
      <c r="W595" s="204"/>
      <c r="X595" s="204"/>
      <c r="Y595" s="204"/>
      <c r="Z595" s="204"/>
      <c r="AA595" s="204"/>
      <c r="AB595" s="204"/>
      <c r="AC595" s="204"/>
      <c r="AD595" s="204"/>
      <c r="AE595" s="204"/>
      <c r="AF595" s="204"/>
      <c r="AG595" s="204"/>
      <c r="AH595" s="204"/>
      <c r="AI595" s="204"/>
      <c r="AJ595" s="204"/>
      <c r="AK595" s="204"/>
      <c r="AL595" s="204"/>
      <c r="AM595" s="204"/>
      <c r="AN595" s="204"/>
      <c r="AO595" s="204"/>
      <c r="AP595" s="204"/>
      <c r="AQ595" s="204"/>
      <c r="AR595" s="204"/>
      <c r="AS595" s="204"/>
      <c r="AT595" s="204"/>
      <c r="AU595" s="204"/>
      <c r="AV595" s="204"/>
      <c r="AW595" s="204"/>
      <c r="AX595" s="204"/>
      <c r="AY595" s="204"/>
      <c r="AZ595" s="204"/>
      <c r="BA595" s="204"/>
      <c r="BB595" s="204"/>
      <c r="BC595" s="204"/>
      <c r="BD595" s="204"/>
      <c r="BE595" s="204"/>
      <c r="BF595" s="204"/>
      <c r="BG595" s="204"/>
      <c r="BH595" s="204"/>
      <c r="BI595" s="204"/>
      <c r="BJ595" s="204"/>
    </row>
    <row r="596" spans="1:62" s="61" customFormat="1" x14ac:dyDescent="0.2">
      <c r="A596" s="164"/>
      <c r="B596" s="164"/>
      <c r="D596" s="57"/>
      <c r="E596" s="57"/>
      <c r="F596" s="58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204"/>
      <c r="T596" s="204"/>
      <c r="U596" s="204"/>
      <c r="V596" s="204"/>
      <c r="W596" s="204"/>
      <c r="X596" s="204"/>
      <c r="Y596" s="204"/>
      <c r="Z596" s="204"/>
      <c r="AA596" s="204"/>
      <c r="AB596" s="204"/>
      <c r="AC596" s="204"/>
      <c r="AD596" s="204"/>
      <c r="AE596" s="204"/>
      <c r="AF596" s="204"/>
      <c r="AG596" s="204"/>
      <c r="AH596" s="204"/>
      <c r="AI596" s="204"/>
      <c r="AJ596" s="204"/>
      <c r="AK596" s="204"/>
      <c r="AL596" s="204"/>
      <c r="AM596" s="204"/>
      <c r="AN596" s="204"/>
      <c r="AO596" s="204"/>
      <c r="AP596" s="204"/>
      <c r="AQ596" s="204"/>
      <c r="AR596" s="204"/>
      <c r="AS596" s="204"/>
      <c r="AT596" s="204"/>
      <c r="AU596" s="204"/>
      <c r="AV596" s="204"/>
      <c r="AW596" s="204"/>
      <c r="AX596" s="204"/>
      <c r="AY596" s="204"/>
      <c r="AZ596" s="204"/>
      <c r="BA596" s="204"/>
      <c r="BB596" s="204"/>
      <c r="BC596" s="204"/>
      <c r="BD596" s="204"/>
      <c r="BE596" s="204"/>
      <c r="BF596" s="204"/>
      <c r="BG596" s="204"/>
      <c r="BH596" s="204"/>
      <c r="BI596" s="204"/>
      <c r="BJ596" s="204"/>
    </row>
    <row r="597" spans="1:62" s="61" customFormat="1" x14ac:dyDescent="0.2">
      <c r="A597" s="164"/>
      <c r="B597" s="164"/>
      <c r="D597" s="57"/>
      <c r="E597" s="57"/>
      <c r="F597" s="58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204"/>
      <c r="T597" s="204"/>
      <c r="U597" s="204"/>
      <c r="V597" s="204"/>
      <c r="W597" s="204"/>
      <c r="X597" s="204"/>
      <c r="Y597" s="204"/>
      <c r="Z597" s="204"/>
      <c r="AA597" s="204"/>
      <c r="AB597" s="204"/>
      <c r="AC597" s="204"/>
      <c r="AD597" s="204"/>
      <c r="AE597" s="204"/>
      <c r="AF597" s="204"/>
      <c r="AG597" s="204"/>
      <c r="AH597" s="204"/>
      <c r="AI597" s="204"/>
      <c r="AJ597" s="204"/>
      <c r="AK597" s="204"/>
      <c r="AL597" s="204"/>
      <c r="AM597" s="204"/>
      <c r="AN597" s="204"/>
      <c r="AO597" s="204"/>
      <c r="AP597" s="204"/>
      <c r="AQ597" s="204"/>
      <c r="AR597" s="204"/>
      <c r="AS597" s="204"/>
      <c r="AT597" s="204"/>
      <c r="AU597" s="204"/>
      <c r="AV597" s="204"/>
      <c r="AW597" s="204"/>
      <c r="AX597" s="204"/>
      <c r="AY597" s="204"/>
      <c r="AZ597" s="204"/>
      <c r="BA597" s="204"/>
      <c r="BB597" s="204"/>
      <c r="BC597" s="204"/>
      <c r="BD597" s="204"/>
      <c r="BE597" s="204"/>
      <c r="BF597" s="204"/>
      <c r="BG597" s="204"/>
      <c r="BH597" s="204"/>
      <c r="BI597" s="204"/>
      <c r="BJ597" s="204"/>
    </row>
    <row r="598" spans="1:62" s="61" customFormat="1" x14ac:dyDescent="0.2">
      <c r="A598" s="164"/>
      <c r="B598" s="164"/>
      <c r="D598" s="57"/>
      <c r="E598" s="57"/>
      <c r="F598" s="58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204"/>
      <c r="T598" s="204"/>
      <c r="U598" s="204"/>
      <c r="V598" s="204"/>
      <c r="W598" s="204"/>
      <c r="X598" s="204"/>
      <c r="Y598" s="204"/>
      <c r="Z598" s="204"/>
      <c r="AA598" s="204"/>
      <c r="AB598" s="204"/>
      <c r="AC598" s="204"/>
      <c r="AD598" s="204"/>
      <c r="AE598" s="204"/>
      <c r="AF598" s="204"/>
      <c r="AG598" s="204"/>
      <c r="AH598" s="204"/>
      <c r="AI598" s="204"/>
      <c r="AJ598" s="204"/>
      <c r="AK598" s="204"/>
      <c r="AL598" s="204"/>
      <c r="AM598" s="204"/>
      <c r="AN598" s="204"/>
      <c r="AO598" s="204"/>
      <c r="AP598" s="204"/>
      <c r="AQ598" s="204"/>
      <c r="AR598" s="204"/>
      <c r="AS598" s="204"/>
      <c r="AT598" s="204"/>
      <c r="AU598" s="204"/>
      <c r="AV598" s="204"/>
      <c r="AW598" s="204"/>
      <c r="AX598" s="204"/>
      <c r="AY598" s="204"/>
      <c r="AZ598" s="204"/>
      <c r="BA598" s="204"/>
      <c r="BB598" s="204"/>
      <c r="BC598" s="204"/>
      <c r="BD598" s="204"/>
      <c r="BE598" s="204"/>
      <c r="BF598" s="204"/>
      <c r="BG598" s="204"/>
      <c r="BH598" s="204"/>
      <c r="BI598" s="204"/>
      <c r="BJ598" s="204"/>
    </row>
    <row r="599" spans="1:62" s="61" customFormat="1" x14ac:dyDescent="0.2">
      <c r="A599" s="164"/>
      <c r="B599" s="164"/>
      <c r="D599" s="57"/>
      <c r="E599" s="57"/>
      <c r="F599" s="58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204"/>
      <c r="T599" s="204"/>
      <c r="U599" s="204"/>
      <c r="V599" s="204"/>
      <c r="W599" s="204"/>
      <c r="X599" s="204"/>
      <c r="Y599" s="204"/>
      <c r="Z599" s="204"/>
      <c r="AA599" s="204"/>
      <c r="AB599" s="204"/>
      <c r="AC599" s="204"/>
      <c r="AD599" s="204"/>
      <c r="AE599" s="204"/>
      <c r="AF599" s="204"/>
      <c r="AG599" s="204"/>
      <c r="AH599" s="204"/>
      <c r="AI599" s="204"/>
      <c r="AJ599" s="204"/>
      <c r="AK599" s="204"/>
      <c r="AL599" s="204"/>
      <c r="AM599" s="204"/>
      <c r="AN599" s="204"/>
      <c r="AO599" s="204"/>
      <c r="AP599" s="204"/>
      <c r="AQ599" s="204"/>
      <c r="AR599" s="204"/>
      <c r="AS599" s="204"/>
      <c r="AT599" s="204"/>
      <c r="AU599" s="204"/>
      <c r="AV599" s="204"/>
      <c r="AW599" s="204"/>
      <c r="AX599" s="204"/>
      <c r="AY599" s="204"/>
      <c r="AZ599" s="204"/>
      <c r="BA599" s="204"/>
      <c r="BB599" s="204"/>
      <c r="BC599" s="204"/>
      <c r="BD599" s="204"/>
      <c r="BE599" s="204"/>
      <c r="BF599" s="204"/>
      <c r="BG599" s="204"/>
      <c r="BH599" s="204"/>
      <c r="BI599" s="204"/>
      <c r="BJ599" s="204"/>
    </row>
    <row r="600" spans="1:62" s="61" customFormat="1" x14ac:dyDescent="0.2">
      <c r="A600" s="164"/>
      <c r="B600" s="164"/>
      <c r="D600" s="57"/>
      <c r="E600" s="57"/>
      <c r="F600" s="58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  <c r="AJ600" s="204"/>
      <c r="AK600" s="204"/>
      <c r="AL600" s="204"/>
      <c r="AM600" s="204"/>
      <c r="AN600" s="204"/>
      <c r="AO600" s="204"/>
      <c r="AP600" s="204"/>
      <c r="AQ600" s="204"/>
      <c r="AR600" s="204"/>
      <c r="AS600" s="204"/>
      <c r="AT600" s="204"/>
      <c r="AU600" s="204"/>
      <c r="AV600" s="204"/>
      <c r="AW600" s="204"/>
      <c r="AX600" s="204"/>
      <c r="AY600" s="204"/>
      <c r="AZ600" s="204"/>
      <c r="BA600" s="204"/>
      <c r="BB600" s="204"/>
      <c r="BC600" s="204"/>
      <c r="BD600" s="204"/>
      <c r="BE600" s="204"/>
      <c r="BF600" s="204"/>
      <c r="BG600" s="204"/>
      <c r="BH600" s="204"/>
      <c r="BI600" s="204"/>
      <c r="BJ600" s="204"/>
    </row>
    <row r="601" spans="1:62" s="61" customFormat="1" x14ac:dyDescent="0.2">
      <c r="A601" s="164"/>
      <c r="B601" s="164"/>
      <c r="D601" s="57"/>
      <c r="E601" s="57"/>
      <c r="F601" s="58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04"/>
      <c r="AE601" s="204"/>
      <c r="AF601" s="204"/>
      <c r="AG601" s="204"/>
      <c r="AH601" s="204"/>
      <c r="AI601" s="204"/>
      <c r="AJ601" s="204"/>
      <c r="AK601" s="204"/>
      <c r="AL601" s="204"/>
      <c r="AM601" s="204"/>
      <c r="AN601" s="204"/>
      <c r="AO601" s="204"/>
      <c r="AP601" s="204"/>
      <c r="AQ601" s="204"/>
      <c r="AR601" s="204"/>
      <c r="AS601" s="204"/>
      <c r="AT601" s="204"/>
      <c r="AU601" s="204"/>
      <c r="AV601" s="204"/>
      <c r="AW601" s="204"/>
      <c r="AX601" s="204"/>
      <c r="AY601" s="204"/>
      <c r="AZ601" s="204"/>
      <c r="BA601" s="204"/>
      <c r="BB601" s="204"/>
      <c r="BC601" s="204"/>
      <c r="BD601" s="204"/>
      <c r="BE601" s="204"/>
      <c r="BF601" s="204"/>
      <c r="BG601" s="204"/>
      <c r="BH601" s="204"/>
      <c r="BI601" s="204"/>
      <c r="BJ601" s="204"/>
    </row>
    <row r="602" spans="1:62" s="61" customFormat="1" x14ac:dyDescent="0.2">
      <c r="A602" s="164"/>
      <c r="B602" s="164"/>
      <c r="D602" s="57"/>
      <c r="E602" s="57"/>
      <c r="F602" s="58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4"/>
      <c r="AK602" s="204"/>
      <c r="AL602" s="204"/>
      <c r="AM602" s="204"/>
      <c r="AN602" s="204"/>
      <c r="AO602" s="204"/>
      <c r="AP602" s="204"/>
      <c r="AQ602" s="204"/>
      <c r="AR602" s="204"/>
      <c r="AS602" s="204"/>
      <c r="AT602" s="204"/>
      <c r="AU602" s="204"/>
      <c r="AV602" s="204"/>
      <c r="AW602" s="204"/>
      <c r="AX602" s="204"/>
      <c r="AY602" s="204"/>
      <c r="AZ602" s="204"/>
      <c r="BA602" s="204"/>
      <c r="BB602" s="204"/>
      <c r="BC602" s="204"/>
      <c r="BD602" s="204"/>
      <c r="BE602" s="204"/>
      <c r="BF602" s="204"/>
      <c r="BG602" s="204"/>
      <c r="BH602" s="204"/>
      <c r="BI602" s="204"/>
      <c r="BJ602" s="204"/>
    </row>
    <row r="603" spans="1:62" s="61" customFormat="1" x14ac:dyDescent="0.2">
      <c r="A603" s="164"/>
      <c r="B603" s="164"/>
      <c r="D603" s="57"/>
      <c r="E603" s="57"/>
      <c r="F603" s="58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204"/>
      <c r="AD603" s="204"/>
      <c r="AE603" s="204"/>
      <c r="AF603" s="204"/>
      <c r="AG603" s="204"/>
      <c r="AH603" s="204"/>
      <c r="AI603" s="204"/>
      <c r="AJ603" s="204"/>
      <c r="AK603" s="204"/>
      <c r="AL603" s="204"/>
      <c r="AM603" s="204"/>
      <c r="AN603" s="204"/>
      <c r="AO603" s="204"/>
      <c r="AP603" s="204"/>
      <c r="AQ603" s="204"/>
      <c r="AR603" s="204"/>
      <c r="AS603" s="204"/>
      <c r="AT603" s="204"/>
      <c r="AU603" s="204"/>
      <c r="AV603" s="204"/>
      <c r="AW603" s="204"/>
      <c r="AX603" s="204"/>
      <c r="AY603" s="204"/>
      <c r="AZ603" s="204"/>
      <c r="BA603" s="204"/>
      <c r="BB603" s="204"/>
      <c r="BC603" s="204"/>
      <c r="BD603" s="204"/>
      <c r="BE603" s="204"/>
      <c r="BF603" s="204"/>
      <c r="BG603" s="204"/>
      <c r="BH603" s="204"/>
      <c r="BI603" s="204"/>
      <c r="BJ603" s="204"/>
    </row>
    <row r="604" spans="1:62" s="61" customFormat="1" x14ac:dyDescent="0.2">
      <c r="A604" s="164"/>
      <c r="B604" s="164"/>
      <c r="D604" s="57"/>
      <c r="E604" s="57"/>
      <c r="F604" s="58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204"/>
      <c r="AD604" s="204"/>
      <c r="AE604" s="204"/>
      <c r="AF604" s="204"/>
      <c r="AG604" s="204"/>
      <c r="AH604" s="204"/>
      <c r="AI604" s="204"/>
      <c r="AJ604" s="204"/>
      <c r="AK604" s="204"/>
      <c r="AL604" s="204"/>
      <c r="AM604" s="204"/>
      <c r="AN604" s="204"/>
      <c r="AO604" s="204"/>
      <c r="AP604" s="204"/>
      <c r="AQ604" s="204"/>
      <c r="AR604" s="204"/>
      <c r="AS604" s="204"/>
      <c r="AT604" s="204"/>
      <c r="AU604" s="204"/>
      <c r="AV604" s="204"/>
      <c r="AW604" s="204"/>
      <c r="AX604" s="204"/>
      <c r="AY604" s="204"/>
      <c r="AZ604" s="204"/>
      <c r="BA604" s="204"/>
      <c r="BB604" s="204"/>
      <c r="BC604" s="204"/>
      <c r="BD604" s="204"/>
      <c r="BE604" s="204"/>
      <c r="BF604" s="204"/>
      <c r="BG604" s="204"/>
      <c r="BH604" s="204"/>
      <c r="BI604" s="204"/>
      <c r="BJ604" s="204"/>
    </row>
    <row r="605" spans="1:62" s="61" customFormat="1" x14ac:dyDescent="0.2">
      <c r="A605" s="164"/>
      <c r="B605" s="164"/>
      <c r="D605" s="57"/>
      <c r="E605" s="57"/>
      <c r="F605" s="58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204"/>
      <c r="AD605" s="204"/>
      <c r="AE605" s="204"/>
      <c r="AF605" s="204"/>
      <c r="AG605" s="204"/>
      <c r="AH605" s="204"/>
      <c r="AI605" s="204"/>
      <c r="AJ605" s="204"/>
      <c r="AK605" s="204"/>
      <c r="AL605" s="204"/>
      <c r="AM605" s="204"/>
      <c r="AN605" s="204"/>
      <c r="AO605" s="204"/>
      <c r="AP605" s="204"/>
      <c r="AQ605" s="204"/>
      <c r="AR605" s="204"/>
      <c r="AS605" s="204"/>
      <c r="AT605" s="204"/>
      <c r="AU605" s="204"/>
      <c r="AV605" s="204"/>
      <c r="AW605" s="204"/>
      <c r="AX605" s="204"/>
      <c r="AY605" s="204"/>
      <c r="AZ605" s="204"/>
      <c r="BA605" s="204"/>
      <c r="BB605" s="204"/>
      <c r="BC605" s="204"/>
      <c r="BD605" s="204"/>
      <c r="BE605" s="204"/>
      <c r="BF605" s="204"/>
      <c r="BG605" s="204"/>
      <c r="BH605" s="204"/>
      <c r="BI605" s="204"/>
      <c r="BJ605" s="204"/>
    </row>
    <row r="606" spans="1:62" s="61" customFormat="1" x14ac:dyDescent="0.2">
      <c r="A606" s="164"/>
      <c r="B606" s="164"/>
      <c r="D606" s="57"/>
      <c r="E606" s="57"/>
      <c r="F606" s="58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204"/>
      <c r="AD606" s="204"/>
      <c r="AE606" s="204"/>
      <c r="AF606" s="204"/>
      <c r="AG606" s="204"/>
      <c r="AH606" s="204"/>
      <c r="AI606" s="204"/>
      <c r="AJ606" s="204"/>
      <c r="AK606" s="204"/>
      <c r="AL606" s="204"/>
      <c r="AM606" s="204"/>
      <c r="AN606" s="204"/>
      <c r="AO606" s="204"/>
      <c r="AP606" s="204"/>
      <c r="AQ606" s="204"/>
      <c r="AR606" s="204"/>
      <c r="AS606" s="204"/>
      <c r="AT606" s="204"/>
      <c r="AU606" s="204"/>
      <c r="AV606" s="204"/>
      <c r="AW606" s="204"/>
      <c r="AX606" s="204"/>
      <c r="AY606" s="204"/>
      <c r="AZ606" s="204"/>
      <c r="BA606" s="204"/>
      <c r="BB606" s="204"/>
      <c r="BC606" s="204"/>
      <c r="BD606" s="204"/>
      <c r="BE606" s="204"/>
      <c r="BF606" s="204"/>
      <c r="BG606" s="204"/>
      <c r="BH606" s="204"/>
      <c r="BI606" s="204"/>
      <c r="BJ606" s="204"/>
    </row>
    <row r="607" spans="1:62" s="61" customFormat="1" x14ac:dyDescent="0.2">
      <c r="A607" s="164"/>
      <c r="B607" s="164"/>
      <c r="D607" s="57"/>
      <c r="E607" s="57"/>
      <c r="F607" s="58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204"/>
      <c r="AD607" s="204"/>
      <c r="AE607" s="204"/>
      <c r="AF607" s="204"/>
      <c r="AG607" s="204"/>
      <c r="AH607" s="204"/>
      <c r="AI607" s="204"/>
      <c r="AJ607" s="204"/>
      <c r="AK607" s="204"/>
      <c r="AL607" s="204"/>
      <c r="AM607" s="204"/>
      <c r="AN607" s="204"/>
      <c r="AO607" s="204"/>
      <c r="AP607" s="204"/>
      <c r="AQ607" s="204"/>
      <c r="AR607" s="204"/>
      <c r="AS607" s="204"/>
      <c r="AT607" s="204"/>
      <c r="AU607" s="204"/>
      <c r="AV607" s="204"/>
      <c r="AW607" s="204"/>
      <c r="AX607" s="204"/>
      <c r="AY607" s="204"/>
      <c r="AZ607" s="204"/>
      <c r="BA607" s="204"/>
      <c r="BB607" s="204"/>
      <c r="BC607" s="204"/>
      <c r="BD607" s="204"/>
      <c r="BE607" s="204"/>
      <c r="BF607" s="204"/>
      <c r="BG607" s="204"/>
      <c r="BH607" s="204"/>
      <c r="BI607" s="204"/>
      <c r="BJ607" s="204"/>
    </row>
    <row r="608" spans="1:62" s="61" customFormat="1" x14ac:dyDescent="0.2">
      <c r="A608" s="164"/>
      <c r="B608" s="164"/>
      <c r="D608" s="57"/>
      <c r="E608" s="57"/>
      <c r="F608" s="58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04"/>
      <c r="AK608" s="204"/>
      <c r="AL608" s="204"/>
      <c r="AM608" s="204"/>
      <c r="AN608" s="204"/>
      <c r="AO608" s="204"/>
      <c r="AP608" s="204"/>
      <c r="AQ608" s="204"/>
      <c r="AR608" s="204"/>
      <c r="AS608" s="204"/>
      <c r="AT608" s="204"/>
      <c r="AU608" s="204"/>
      <c r="AV608" s="204"/>
      <c r="AW608" s="204"/>
      <c r="AX608" s="204"/>
      <c r="AY608" s="204"/>
      <c r="AZ608" s="204"/>
      <c r="BA608" s="204"/>
      <c r="BB608" s="204"/>
      <c r="BC608" s="204"/>
      <c r="BD608" s="204"/>
      <c r="BE608" s="204"/>
      <c r="BF608" s="204"/>
      <c r="BG608" s="204"/>
      <c r="BH608" s="204"/>
      <c r="BI608" s="204"/>
      <c r="BJ608" s="204"/>
    </row>
    <row r="609" spans="1:62" s="61" customFormat="1" x14ac:dyDescent="0.2">
      <c r="A609" s="164"/>
      <c r="B609" s="164"/>
      <c r="D609" s="57"/>
      <c r="E609" s="57"/>
      <c r="F609" s="58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204"/>
      <c r="AD609" s="204"/>
      <c r="AE609" s="204"/>
      <c r="AF609" s="204"/>
      <c r="AG609" s="204"/>
      <c r="AH609" s="204"/>
      <c r="AI609" s="204"/>
      <c r="AJ609" s="204"/>
      <c r="AK609" s="204"/>
      <c r="AL609" s="204"/>
      <c r="AM609" s="204"/>
      <c r="AN609" s="204"/>
      <c r="AO609" s="204"/>
      <c r="AP609" s="204"/>
      <c r="AQ609" s="204"/>
      <c r="AR609" s="204"/>
      <c r="AS609" s="204"/>
      <c r="AT609" s="204"/>
      <c r="AU609" s="204"/>
      <c r="AV609" s="204"/>
      <c r="AW609" s="204"/>
      <c r="AX609" s="204"/>
      <c r="AY609" s="204"/>
      <c r="AZ609" s="204"/>
      <c r="BA609" s="204"/>
      <c r="BB609" s="204"/>
      <c r="BC609" s="204"/>
      <c r="BD609" s="204"/>
      <c r="BE609" s="204"/>
      <c r="BF609" s="204"/>
      <c r="BG609" s="204"/>
      <c r="BH609" s="204"/>
      <c r="BI609" s="204"/>
      <c r="BJ609" s="204"/>
    </row>
    <row r="610" spans="1:62" s="61" customFormat="1" x14ac:dyDescent="0.2">
      <c r="A610" s="164"/>
      <c r="B610" s="164"/>
      <c r="D610" s="57"/>
      <c r="E610" s="57"/>
      <c r="F610" s="58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204"/>
      <c r="T610" s="204"/>
      <c r="U610" s="204"/>
      <c r="V610" s="204"/>
      <c r="W610" s="204"/>
      <c r="X610" s="204"/>
      <c r="Y610" s="204"/>
      <c r="Z610" s="204"/>
      <c r="AA610" s="204"/>
      <c r="AB610" s="204"/>
      <c r="AC610" s="204"/>
      <c r="AD610" s="204"/>
      <c r="AE610" s="204"/>
      <c r="AF610" s="204"/>
      <c r="AG610" s="204"/>
      <c r="AH610" s="204"/>
      <c r="AI610" s="204"/>
      <c r="AJ610" s="204"/>
      <c r="AK610" s="204"/>
      <c r="AL610" s="204"/>
      <c r="AM610" s="204"/>
      <c r="AN610" s="204"/>
      <c r="AO610" s="204"/>
      <c r="AP610" s="204"/>
      <c r="AQ610" s="204"/>
      <c r="AR610" s="204"/>
      <c r="AS610" s="204"/>
      <c r="AT610" s="204"/>
      <c r="AU610" s="204"/>
      <c r="AV610" s="204"/>
      <c r="AW610" s="204"/>
      <c r="AX610" s="204"/>
      <c r="AY610" s="204"/>
      <c r="AZ610" s="204"/>
      <c r="BA610" s="204"/>
      <c r="BB610" s="204"/>
      <c r="BC610" s="204"/>
      <c r="BD610" s="204"/>
      <c r="BE610" s="204"/>
      <c r="BF610" s="204"/>
      <c r="BG610" s="204"/>
      <c r="BH610" s="204"/>
      <c r="BI610" s="204"/>
      <c r="BJ610" s="204"/>
    </row>
    <row r="611" spans="1:62" s="61" customFormat="1" x14ac:dyDescent="0.2">
      <c r="A611" s="164"/>
      <c r="B611" s="164"/>
      <c r="D611" s="57"/>
      <c r="E611" s="57"/>
      <c r="F611" s="58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204"/>
      <c r="T611" s="204"/>
      <c r="U611" s="204"/>
      <c r="V611" s="204"/>
      <c r="W611" s="204"/>
      <c r="X611" s="204"/>
      <c r="Y611" s="204"/>
      <c r="Z611" s="204"/>
      <c r="AA611" s="204"/>
      <c r="AB611" s="204"/>
      <c r="AC611" s="204"/>
      <c r="AD611" s="204"/>
      <c r="AE611" s="204"/>
      <c r="AF611" s="204"/>
      <c r="AG611" s="204"/>
      <c r="AH611" s="204"/>
      <c r="AI611" s="204"/>
      <c r="AJ611" s="204"/>
      <c r="AK611" s="204"/>
      <c r="AL611" s="204"/>
      <c r="AM611" s="204"/>
      <c r="AN611" s="204"/>
      <c r="AO611" s="204"/>
      <c r="AP611" s="204"/>
      <c r="AQ611" s="204"/>
      <c r="AR611" s="204"/>
      <c r="AS611" s="204"/>
      <c r="AT611" s="204"/>
      <c r="AU611" s="204"/>
      <c r="AV611" s="204"/>
      <c r="AW611" s="204"/>
      <c r="AX611" s="204"/>
      <c r="AY611" s="204"/>
      <c r="AZ611" s="204"/>
      <c r="BA611" s="204"/>
      <c r="BB611" s="204"/>
      <c r="BC611" s="204"/>
      <c r="BD611" s="204"/>
      <c r="BE611" s="204"/>
      <c r="BF611" s="204"/>
      <c r="BG611" s="204"/>
      <c r="BH611" s="204"/>
      <c r="BI611" s="204"/>
      <c r="BJ611" s="204"/>
    </row>
    <row r="612" spans="1:62" s="61" customFormat="1" x14ac:dyDescent="0.2">
      <c r="A612" s="164"/>
      <c r="B612" s="164"/>
      <c r="D612" s="57"/>
      <c r="E612" s="57"/>
      <c r="F612" s="58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  <c r="AC612" s="204"/>
      <c r="AD612" s="204"/>
      <c r="AE612" s="204"/>
      <c r="AF612" s="204"/>
      <c r="AG612" s="204"/>
      <c r="AH612" s="204"/>
      <c r="AI612" s="204"/>
      <c r="AJ612" s="204"/>
      <c r="AK612" s="204"/>
      <c r="AL612" s="204"/>
      <c r="AM612" s="204"/>
      <c r="AN612" s="204"/>
      <c r="AO612" s="204"/>
      <c r="AP612" s="204"/>
      <c r="AQ612" s="204"/>
      <c r="AR612" s="204"/>
      <c r="AS612" s="204"/>
      <c r="AT612" s="204"/>
      <c r="AU612" s="204"/>
      <c r="AV612" s="204"/>
      <c r="AW612" s="204"/>
      <c r="AX612" s="204"/>
      <c r="AY612" s="204"/>
      <c r="AZ612" s="204"/>
      <c r="BA612" s="204"/>
      <c r="BB612" s="204"/>
      <c r="BC612" s="204"/>
      <c r="BD612" s="204"/>
      <c r="BE612" s="204"/>
      <c r="BF612" s="204"/>
      <c r="BG612" s="204"/>
      <c r="BH612" s="204"/>
      <c r="BI612" s="204"/>
      <c r="BJ612" s="204"/>
    </row>
    <row r="613" spans="1:62" s="61" customFormat="1" x14ac:dyDescent="0.2">
      <c r="A613" s="164"/>
      <c r="B613" s="164"/>
      <c r="D613" s="57"/>
      <c r="E613" s="57"/>
      <c r="F613" s="58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204"/>
      <c r="AD613" s="204"/>
      <c r="AE613" s="204"/>
      <c r="AF613" s="204"/>
      <c r="AG613" s="204"/>
      <c r="AH613" s="204"/>
      <c r="AI613" s="204"/>
      <c r="AJ613" s="204"/>
      <c r="AK613" s="204"/>
      <c r="AL613" s="204"/>
      <c r="AM613" s="204"/>
      <c r="AN613" s="204"/>
      <c r="AO613" s="204"/>
      <c r="AP613" s="204"/>
      <c r="AQ613" s="204"/>
      <c r="AR613" s="204"/>
      <c r="AS613" s="204"/>
      <c r="AT613" s="204"/>
      <c r="AU613" s="204"/>
      <c r="AV613" s="204"/>
      <c r="AW613" s="204"/>
      <c r="AX613" s="204"/>
      <c r="AY613" s="204"/>
      <c r="AZ613" s="204"/>
      <c r="BA613" s="204"/>
      <c r="BB613" s="204"/>
      <c r="BC613" s="204"/>
      <c r="BD613" s="204"/>
      <c r="BE613" s="204"/>
      <c r="BF613" s="204"/>
      <c r="BG613" s="204"/>
      <c r="BH613" s="204"/>
      <c r="BI613" s="204"/>
      <c r="BJ613" s="204"/>
    </row>
    <row r="614" spans="1:62" s="61" customFormat="1" x14ac:dyDescent="0.2">
      <c r="A614" s="164"/>
      <c r="B614" s="164"/>
      <c r="D614" s="57"/>
      <c r="E614" s="57"/>
      <c r="F614" s="58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  <c r="AC614" s="204"/>
      <c r="AD614" s="204"/>
      <c r="AE614" s="204"/>
      <c r="AF614" s="204"/>
      <c r="AG614" s="204"/>
      <c r="AH614" s="204"/>
      <c r="AI614" s="204"/>
      <c r="AJ614" s="204"/>
      <c r="AK614" s="204"/>
      <c r="AL614" s="204"/>
      <c r="AM614" s="204"/>
      <c r="AN614" s="204"/>
      <c r="AO614" s="204"/>
      <c r="AP614" s="204"/>
      <c r="AQ614" s="204"/>
      <c r="AR614" s="204"/>
      <c r="AS614" s="204"/>
      <c r="AT614" s="204"/>
      <c r="AU614" s="204"/>
      <c r="AV614" s="204"/>
      <c r="AW614" s="204"/>
      <c r="AX614" s="204"/>
      <c r="AY614" s="204"/>
      <c r="AZ614" s="204"/>
      <c r="BA614" s="204"/>
      <c r="BB614" s="204"/>
      <c r="BC614" s="204"/>
      <c r="BD614" s="204"/>
      <c r="BE614" s="204"/>
      <c r="BF614" s="204"/>
      <c r="BG614" s="204"/>
      <c r="BH614" s="204"/>
      <c r="BI614" s="204"/>
      <c r="BJ614" s="204"/>
    </row>
    <row r="615" spans="1:62" s="61" customFormat="1" x14ac:dyDescent="0.2">
      <c r="A615" s="164"/>
      <c r="B615" s="164"/>
      <c r="D615" s="57"/>
      <c r="E615" s="57"/>
      <c r="F615" s="58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  <c r="AC615" s="204"/>
      <c r="AD615" s="204"/>
      <c r="AE615" s="204"/>
      <c r="AF615" s="204"/>
      <c r="AG615" s="204"/>
      <c r="AH615" s="204"/>
      <c r="AI615" s="204"/>
      <c r="AJ615" s="204"/>
      <c r="AK615" s="204"/>
      <c r="AL615" s="204"/>
      <c r="AM615" s="204"/>
      <c r="AN615" s="204"/>
      <c r="AO615" s="204"/>
      <c r="AP615" s="204"/>
      <c r="AQ615" s="204"/>
      <c r="AR615" s="204"/>
      <c r="AS615" s="204"/>
      <c r="AT615" s="204"/>
      <c r="AU615" s="204"/>
      <c r="AV615" s="204"/>
      <c r="AW615" s="204"/>
      <c r="AX615" s="204"/>
      <c r="AY615" s="204"/>
      <c r="AZ615" s="204"/>
      <c r="BA615" s="204"/>
      <c r="BB615" s="204"/>
      <c r="BC615" s="204"/>
      <c r="BD615" s="204"/>
      <c r="BE615" s="204"/>
      <c r="BF615" s="204"/>
      <c r="BG615" s="204"/>
      <c r="BH615" s="204"/>
      <c r="BI615" s="204"/>
      <c r="BJ615" s="204"/>
    </row>
    <row r="616" spans="1:62" s="61" customFormat="1" x14ac:dyDescent="0.2">
      <c r="A616" s="164"/>
      <c r="B616" s="164"/>
      <c r="D616" s="57"/>
      <c r="E616" s="57"/>
      <c r="F616" s="58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204"/>
      <c r="AD616" s="204"/>
      <c r="AE616" s="204"/>
      <c r="AF616" s="204"/>
      <c r="AG616" s="204"/>
      <c r="AH616" s="204"/>
      <c r="AI616" s="204"/>
      <c r="AJ616" s="204"/>
      <c r="AK616" s="204"/>
      <c r="AL616" s="204"/>
      <c r="AM616" s="204"/>
      <c r="AN616" s="204"/>
      <c r="AO616" s="204"/>
      <c r="AP616" s="204"/>
      <c r="AQ616" s="204"/>
      <c r="AR616" s="204"/>
      <c r="AS616" s="204"/>
      <c r="AT616" s="204"/>
      <c r="AU616" s="204"/>
      <c r="AV616" s="204"/>
      <c r="AW616" s="204"/>
      <c r="AX616" s="204"/>
      <c r="AY616" s="204"/>
      <c r="AZ616" s="204"/>
      <c r="BA616" s="204"/>
      <c r="BB616" s="204"/>
      <c r="BC616" s="204"/>
      <c r="BD616" s="204"/>
      <c r="BE616" s="204"/>
      <c r="BF616" s="204"/>
      <c r="BG616" s="204"/>
      <c r="BH616" s="204"/>
      <c r="BI616" s="204"/>
      <c r="BJ616" s="204"/>
    </row>
    <row r="617" spans="1:62" s="61" customFormat="1" x14ac:dyDescent="0.2">
      <c r="A617" s="164"/>
      <c r="B617" s="164"/>
      <c r="D617" s="57"/>
      <c r="E617" s="57"/>
      <c r="F617" s="58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  <c r="AC617" s="204"/>
      <c r="AD617" s="204"/>
      <c r="AE617" s="204"/>
      <c r="AF617" s="204"/>
      <c r="AG617" s="204"/>
      <c r="AH617" s="204"/>
      <c r="AI617" s="204"/>
      <c r="AJ617" s="204"/>
      <c r="AK617" s="204"/>
      <c r="AL617" s="204"/>
      <c r="AM617" s="204"/>
      <c r="AN617" s="204"/>
      <c r="AO617" s="204"/>
      <c r="AP617" s="204"/>
      <c r="AQ617" s="204"/>
      <c r="AR617" s="204"/>
      <c r="AS617" s="204"/>
      <c r="AT617" s="204"/>
      <c r="AU617" s="204"/>
      <c r="AV617" s="204"/>
      <c r="AW617" s="204"/>
      <c r="AX617" s="204"/>
      <c r="AY617" s="204"/>
      <c r="AZ617" s="204"/>
      <c r="BA617" s="204"/>
      <c r="BB617" s="204"/>
      <c r="BC617" s="204"/>
      <c r="BD617" s="204"/>
      <c r="BE617" s="204"/>
      <c r="BF617" s="204"/>
      <c r="BG617" s="204"/>
      <c r="BH617" s="204"/>
      <c r="BI617" s="204"/>
      <c r="BJ617" s="204"/>
    </row>
    <row r="618" spans="1:62" s="61" customFormat="1" x14ac:dyDescent="0.2">
      <c r="A618" s="164"/>
      <c r="B618" s="164"/>
      <c r="D618" s="57"/>
      <c r="E618" s="57"/>
      <c r="F618" s="58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04"/>
      <c r="AH618" s="204"/>
      <c r="AI618" s="204"/>
      <c r="AJ618" s="204"/>
      <c r="AK618" s="204"/>
      <c r="AL618" s="204"/>
      <c r="AM618" s="204"/>
      <c r="AN618" s="204"/>
      <c r="AO618" s="204"/>
      <c r="AP618" s="204"/>
      <c r="AQ618" s="204"/>
      <c r="AR618" s="204"/>
      <c r="AS618" s="204"/>
      <c r="AT618" s="204"/>
      <c r="AU618" s="204"/>
      <c r="AV618" s="204"/>
      <c r="AW618" s="204"/>
      <c r="AX618" s="204"/>
      <c r="AY618" s="204"/>
      <c r="AZ618" s="204"/>
      <c r="BA618" s="204"/>
      <c r="BB618" s="204"/>
      <c r="BC618" s="204"/>
      <c r="BD618" s="204"/>
      <c r="BE618" s="204"/>
      <c r="BF618" s="204"/>
      <c r="BG618" s="204"/>
      <c r="BH618" s="204"/>
      <c r="BI618" s="204"/>
      <c r="BJ618" s="204"/>
    </row>
    <row r="619" spans="1:62" s="61" customFormat="1" x14ac:dyDescent="0.2">
      <c r="A619" s="164"/>
      <c r="B619" s="164"/>
      <c r="D619" s="57"/>
      <c r="E619" s="57"/>
      <c r="F619" s="58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04"/>
      <c r="AH619" s="204"/>
      <c r="AI619" s="204"/>
      <c r="AJ619" s="204"/>
      <c r="AK619" s="204"/>
      <c r="AL619" s="204"/>
      <c r="AM619" s="204"/>
      <c r="AN619" s="204"/>
      <c r="AO619" s="204"/>
      <c r="AP619" s="204"/>
      <c r="AQ619" s="204"/>
      <c r="AR619" s="204"/>
      <c r="AS619" s="204"/>
      <c r="AT619" s="204"/>
      <c r="AU619" s="204"/>
      <c r="AV619" s="204"/>
      <c r="AW619" s="204"/>
      <c r="AX619" s="204"/>
      <c r="AY619" s="204"/>
      <c r="AZ619" s="204"/>
      <c r="BA619" s="204"/>
      <c r="BB619" s="204"/>
      <c r="BC619" s="204"/>
      <c r="BD619" s="204"/>
      <c r="BE619" s="204"/>
      <c r="BF619" s="204"/>
      <c r="BG619" s="204"/>
      <c r="BH619" s="204"/>
      <c r="BI619" s="204"/>
      <c r="BJ619" s="204"/>
    </row>
    <row r="620" spans="1:62" s="61" customFormat="1" x14ac:dyDescent="0.2">
      <c r="A620" s="164"/>
      <c r="B620" s="164"/>
      <c r="D620" s="57"/>
      <c r="E620" s="57"/>
      <c r="F620" s="58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04"/>
      <c r="AH620" s="204"/>
      <c r="AI620" s="204"/>
      <c r="AJ620" s="204"/>
      <c r="AK620" s="204"/>
      <c r="AL620" s="204"/>
      <c r="AM620" s="204"/>
      <c r="AN620" s="204"/>
      <c r="AO620" s="204"/>
      <c r="AP620" s="204"/>
      <c r="AQ620" s="204"/>
      <c r="AR620" s="204"/>
      <c r="AS620" s="204"/>
      <c r="AT620" s="204"/>
      <c r="AU620" s="204"/>
      <c r="AV620" s="204"/>
      <c r="AW620" s="204"/>
      <c r="AX620" s="204"/>
      <c r="AY620" s="204"/>
      <c r="AZ620" s="204"/>
      <c r="BA620" s="204"/>
      <c r="BB620" s="204"/>
      <c r="BC620" s="204"/>
      <c r="BD620" s="204"/>
      <c r="BE620" s="204"/>
      <c r="BF620" s="204"/>
      <c r="BG620" s="204"/>
      <c r="BH620" s="204"/>
      <c r="BI620" s="204"/>
      <c r="BJ620" s="204"/>
    </row>
    <row r="621" spans="1:62" s="61" customFormat="1" x14ac:dyDescent="0.2">
      <c r="A621" s="164"/>
      <c r="B621" s="164"/>
      <c r="D621" s="57"/>
      <c r="E621" s="57"/>
      <c r="F621" s="58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04"/>
      <c r="AH621" s="204"/>
      <c r="AI621" s="204"/>
      <c r="AJ621" s="204"/>
      <c r="AK621" s="204"/>
      <c r="AL621" s="204"/>
      <c r="AM621" s="204"/>
      <c r="AN621" s="204"/>
      <c r="AO621" s="204"/>
      <c r="AP621" s="204"/>
      <c r="AQ621" s="204"/>
      <c r="AR621" s="204"/>
      <c r="AS621" s="204"/>
      <c r="AT621" s="204"/>
      <c r="AU621" s="204"/>
      <c r="AV621" s="204"/>
      <c r="AW621" s="204"/>
      <c r="AX621" s="204"/>
      <c r="AY621" s="204"/>
      <c r="AZ621" s="204"/>
      <c r="BA621" s="204"/>
      <c r="BB621" s="204"/>
      <c r="BC621" s="204"/>
      <c r="BD621" s="204"/>
      <c r="BE621" s="204"/>
      <c r="BF621" s="204"/>
      <c r="BG621" s="204"/>
      <c r="BH621" s="204"/>
      <c r="BI621" s="204"/>
      <c r="BJ621" s="204"/>
    </row>
    <row r="622" spans="1:62" s="61" customFormat="1" x14ac:dyDescent="0.2">
      <c r="A622" s="164"/>
      <c r="B622" s="164"/>
      <c r="D622" s="57"/>
      <c r="E622" s="57"/>
      <c r="F622" s="58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04"/>
      <c r="AH622" s="204"/>
      <c r="AI622" s="204"/>
      <c r="AJ622" s="204"/>
      <c r="AK622" s="204"/>
      <c r="AL622" s="204"/>
      <c r="AM622" s="204"/>
      <c r="AN622" s="204"/>
      <c r="AO622" s="204"/>
      <c r="AP622" s="204"/>
      <c r="AQ622" s="204"/>
      <c r="AR622" s="204"/>
      <c r="AS622" s="204"/>
      <c r="AT622" s="204"/>
      <c r="AU622" s="204"/>
      <c r="AV622" s="204"/>
      <c r="AW622" s="204"/>
      <c r="AX622" s="204"/>
      <c r="AY622" s="204"/>
      <c r="AZ622" s="204"/>
      <c r="BA622" s="204"/>
      <c r="BB622" s="204"/>
      <c r="BC622" s="204"/>
      <c r="BD622" s="204"/>
      <c r="BE622" s="204"/>
      <c r="BF622" s="204"/>
      <c r="BG622" s="204"/>
      <c r="BH622" s="204"/>
      <c r="BI622" s="204"/>
      <c r="BJ622" s="204"/>
    </row>
    <row r="623" spans="1:62" s="61" customFormat="1" x14ac:dyDescent="0.2">
      <c r="A623" s="164"/>
      <c r="B623" s="164"/>
      <c r="D623" s="57"/>
      <c r="E623" s="57"/>
      <c r="F623" s="58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04"/>
      <c r="AH623" s="204"/>
      <c r="AI623" s="204"/>
      <c r="AJ623" s="204"/>
      <c r="AK623" s="204"/>
      <c r="AL623" s="204"/>
      <c r="AM623" s="204"/>
      <c r="AN623" s="204"/>
      <c r="AO623" s="204"/>
      <c r="AP623" s="204"/>
      <c r="AQ623" s="204"/>
      <c r="AR623" s="204"/>
      <c r="AS623" s="204"/>
      <c r="AT623" s="204"/>
      <c r="AU623" s="204"/>
      <c r="AV623" s="204"/>
      <c r="AW623" s="204"/>
      <c r="AX623" s="204"/>
      <c r="AY623" s="204"/>
      <c r="AZ623" s="204"/>
      <c r="BA623" s="204"/>
      <c r="BB623" s="204"/>
      <c r="BC623" s="204"/>
      <c r="BD623" s="204"/>
      <c r="BE623" s="204"/>
      <c r="BF623" s="204"/>
      <c r="BG623" s="204"/>
      <c r="BH623" s="204"/>
      <c r="BI623" s="204"/>
      <c r="BJ623" s="204"/>
    </row>
    <row r="624" spans="1:62" s="61" customFormat="1" x14ac:dyDescent="0.2">
      <c r="A624" s="164"/>
      <c r="B624" s="164"/>
      <c r="D624" s="57"/>
      <c r="E624" s="57"/>
      <c r="F624" s="58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04"/>
      <c r="AH624" s="204"/>
      <c r="AI624" s="204"/>
      <c r="AJ624" s="204"/>
      <c r="AK624" s="204"/>
      <c r="AL624" s="204"/>
      <c r="AM624" s="204"/>
      <c r="AN624" s="204"/>
      <c r="AO624" s="204"/>
      <c r="AP624" s="204"/>
      <c r="AQ624" s="204"/>
      <c r="AR624" s="204"/>
      <c r="AS624" s="204"/>
      <c r="AT624" s="204"/>
      <c r="AU624" s="204"/>
      <c r="AV624" s="204"/>
      <c r="AW624" s="204"/>
      <c r="AX624" s="204"/>
      <c r="AY624" s="204"/>
      <c r="AZ624" s="204"/>
      <c r="BA624" s="204"/>
      <c r="BB624" s="204"/>
      <c r="BC624" s="204"/>
      <c r="BD624" s="204"/>
      <c r="BE624" s="204"/>
      <c r="BF624" s="204"/>
      <c r="BG624" s="204"/>
      <c r="BH624" s="204"/>
      <c r="BI624" s="204"/>
      <c r="BJ624" s="204"/>
    </row>
    <row r="625" spans="1:62" s="61" customFormat="1" x14ac:dyDescent="0.2">
      <c r="A625" s="164"/>
      <c r="B625" s="164"/>
      <c r="D625" s="57"/>
      <c r="E625" s="57"/>
      <c r="F625" s="58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/>
      <c r="AM625" s="204"/>
      <c r="AN625" s="204"/>
      <c r="AO625" s="204"/>
      <c r="AP625" s="204"/>
      <c r="AQ625" s="204"/>
      <c r="AR625" s="204"/>
      <c r="AS625" s="204"/>
      <c r="AT625" s="204"/>
      <c r="AU625" s="204"/>
      <c r="AV625" s="204"/>
      <c r="AW625" s="204"/>
      <c r="AX625" s="204"/>
      <c r="AY625" s="204"/>
      <c r="AZ625" s="204"/>
      <c r="BA625" s="204"/>
      <c r="BB625" s="204"/>
      <c r="BC625" s="204"/>
      <c r="BD625" s="204"/>
      <c r="BE625" s="204"/>
      <c r="BF625" s="204"/>
      <c r="BG625" s="204"/>
      <c r="BH625" s="204"/>
      <c r="BI625" s="204"/>
      <c r="BJ625" s="204"/>
    </row>
    <row r="626" spans="1:62" s="61" customFormat="1" x14ac:dyDescent="0.2">
      <c r="A626" s="164"/>
      <c r="B626" s="164"/>
      <c r="D626" s="57"/>
      <c r="E626" s="57"/>
      <c r="F626" s="58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04"/>
      <c r="AH626" s="204"/>
      <c r="AI626" s="204"/>
      <c r="AJ626" s="204"/>
      <c r="AK626" s="204"/>
      <c r="AL626" s="204"/>
      <c r="AM626" s="204"/>
      <c r="AN626" s="204"/>
      <c r="AO626" s="204"/>
      <c r="AP626" s="204"/>
      <c r="AQ626" s="204"/>
      <c r="AR626" s="204"/>
      <c r="AS626" s="204"/>
      <c r="AT626" s="204"/>
      <c r="AU626" s="204"/>
      <c r="AV626" s="204"/>
      <c r="AW626" s="204"/>
      <c r="AX626" s="204"/>
      <c r="AY626" s="204"/>
      <c r="AZ626" s="204"/>
      <c r="BA626" s="204"/>
      <c r="BB626" s="204"/>
      <c r="BC626" s="204"/>
      <c r="BD626" s="204"/>
      <c r="BE626" s="204"/>
      <c r="BF626" s="204"/>
      <c r="BG626" s="204"/>
      <c r="BH626" s="204"/>
      <c r="BI626" s="204"/>
      <c r="BJ626" s="204"/>
    </row>
    <row r="627" spans="1:62" s="61" customFormat="1" x14ac:dyDescent="0.2">
      <c r="A627" s="164"/>
      <c r="B627" s="164"/>
      <c r="D627" s="57"/>
      <c r="E627" s="57"/>
      <c r="F627" s="58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204"/>
      <c r="T627" s="204"/>
      <c r="U627" s="204"/>
      <c r="V627" s="204"/>
      <c r="W627" s="204"/>
      <c r="X627" s="204"/>
      <c r="Y627" s="204"/>
      <c r="Z627" s="204"/>
      <c r="AA627" s="204"/>
      <c r="AB627" s="204"/>
      <c r="AC627" s="204"/>
      <c r="AD627" s="204"/>
      <c r="AE627" s="204"/>
      <c r="AF627" s="204"/>
      <c r="AG627" s="204"/>
      <c r="AH627" s="204"/>
      <c r="AI627" s="204"/>
      <c r="AJ627" s="204"/>
      <c r="AK627" s="204"/>
      <c r="AL627" s="204"/>
      <c r="AM627" s="204"/>
      <c r="AN627" s="204"/>
      <c r="AO627" s="204"/>
      <c r="AP627" s="204"/>
      <c r="AQ627" s="204"/>
      <c r="AR627" s="204"/>
      <c r="AS627" s="204"/>
      <c r="AT627" s="204"/>
      <c r="AU627" s="204"/>
      <c r="AV627" s="204"/>
      <c r="AW627" s="204"/>
      <c r="AX627" s="204"/>
      <c r="AY627" s="204"/>
      <c r="AZ627" s="204"/>
      <c r="BA627" s="204"/>
      <c r="BB627" s="204"/>
      <c r="BC627" s="204"/>
      <c r="BD627" s="204"/>
      <c r="BE627" s="204"/>
      <c r="BF627" s="204"/>
      <c r="BG627" s="204"/>
      <c r="BH627" s="204"/>
      <c r="BI627" s="204"/>
      <c r="BJ627" s="204"/>
    </row>
    <row r="628" spans="1:62" s="61" customFormat="1" x14ac:dyDescent="0.2">
      <c r="A628" s="164"/>
      <c r="B628" s="164"/>
      <c r="D628" s="57"/>
      <c r="E628" s="57"/>
      <c r="F628" s="58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204"/>
      <c r="T628" s="204"/>
      <c r="U628" s="204"/>
      <c r="V628" s="204"/>
      <c r="W628" s="204"/>
      <c r="X628" s="204"/>
      <c r="Y628" s="204"/>
      <c r="Z628" s="204"/>
      <c r="AA628" s="204"/>
      <c r="AB628" s="204"/>
      <c r="AC628" s="204"/>
      <c r="AD628" s="204"/>
      <c r="AE628" s="204"/>
      <c r="AF628" s="204"/>
      <c r="AG628" s="204"/>
      <c r="AH628" s="204"/>
      <c r="AI628" s="204"/>
      <c r="AJ628" s="204"/>
      <c r="AK628" s="204"/>
      <c r="AL628" s="204"/>
      <c r="AM628" s="204"/>
      <c r="AN628" s="204"/>
      <c r="AO628" s="204"/>
      <c r="AP628" s="204"/>
      <c r="AQ628" s="204"/>
      <c r="AR628" s="204"/>
      <c r="AS628" s="204"/>
      <c r="AT628" s="204"/>
      <c r="AU628" s="204"/>
      <c r="AV628" s="204"/>
      <c r="AW628" s="204"/>
      <c r="AX628" s="204"/>
      <c r="AY628" s="204"/>
      <c r="AZ628" s="204"/>
      <c r="BA628" s="204"/>
      <c r="BB628" s="204"/>
      <c r="BC628" s="204"/>
      <c r="BD628" s="204"/>
      <c r="BE628" s="204"/>
      <c r="BF628" s="204"/>
      <c r="BG628" s="204"/>
      <c r="BH628" s="204"/>
      <c r="BI628" s="204"/>
      <c r="BJ628" s="204"/>
    </row>
    <row r="629" spans="1:62" s="61" customFormat="1" x14ac:dyDescent="0.2">
      <c r="A629" s="164"/>
      <c r="B629" s="164"/>
      <c r="D629" s="57"/>
      <c r="E629" s="57"/>
      <c r="F629" s="58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204"/>
      <c r="AD629" s="204"/>
      <c r="AE629" s="204"/>
      <c r="AF629" s="204"/>
      <c r="AG629" s="204"/>
      <c r="AH629" s="204"/>
      <c r="AI629" s="204"/>
      <c r="AJ629" s="204"/>
      <c r="AK629" s="204"/>
      <c r="AL629" s="204"/>
      <c r="AM629" s="204"/>
      <c r="AN629" s="204"/>
      <c r="AO629" s="204"/>
      <c r="AP629" s="204"/>
      <c r="AQ629" s="204"/>
      <c r="AR629" s="204"/>
      <c r="AS629" s="204"/>
      <c r="AT629" s="204"/>
      <c r="AU629" s="204"/>
      <c r="AV629" s="204"/>
      <c r="AW629" s="204"/>
      <c r="AX629" s="204"/>
      <c r="AY629" s="204"/>
      <c r="AZ629" s="204"/>
      <c r="BA629" s="204"/>
      <c r="BB629" s="204"/>
      <c r="BC629" s="204"/>
      <c r="BD629" s="204"/>
      <c r="BE629" s="204"/>
      <c r="BF629" s="204"/>
      <c r="BG629" s="204"/>
      <c r="BH629" s="204"/>
      <c r="BI629" s="204"/>
      <c r="BJ629" s="204"/>
    </row>
    <row r="630" spans="1:62" s="61" customFormat="1" x14ac:dyDescent="0.2">
      <c r="A630" s="164"/>
      <c r="B630" s="164"/>
      <c r="D630" s="57"/>
      <c r="E630" s="57"/>
      <c r="F630" s="58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  <c r="AC630" s="204"/>
      <c r="AD630" s="204"/>
      <c r="AE630" s="204"/>
      <c r="AF630" s="204"/>
      <c r="AG630" s="204"/>
      <c r="AH630" s="204"/>
      <c r="AI630" s="204"/>
      <c r="AJ630" s="204"/>
      <c r="AK630" s="204"/>
      <c r="AL630" s="204"/>
      <c r="AM630" s="204"/>
      <c r="AN630" s="204"/>
      <c r="AO630" s="204"/>
      <c r="AP630" s="204"/>
      <c r="AQ630" s="204"/>
      <c r="AR630" s="204"/>
      <c r="AS630" s="204"/>
      <c r="AT630" s="204"/>
      <c r="AU630" s="204"/>
      <c r="AV630" s="204"/>
      <c r="AW630" s="204"/>
      <c r="AX630" s="204"/>
      <c r="AY630" s="204"/>
      <c r="AZ630" s="204"/>
      <c r="BA630" s="204"/>
      <c r="BB630" s="204"/>
      <c r="BC630" s="204"/>
      <c r="BD630" s="204"/>
      <c r="BE630" s="204"/>
      <c r="BF630" s="204"/>
      <c r="BG630" s="204"/>
      <c r="BH630" s="204"/>
      <c r="BI630" s="204"/>
      <c r="BJ630" s="204"/>
    </row>
    <row r="631" spans="1:62" s="61" customFormat="1" x14ac:dyDescent="0.2">
      <c r="A631" s="164"/>
      <c r="B631" s="164"/>
      <c r="D631" s="57"/>
      <c r="E631" s="57"/>
      <c r="F631" s="58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  <c r="AC631" s="204"/>
      <c r="AD631" s="204"/>
      <c r="AE631" s="204"/>
      <c r="AF631" s="204"/>
      <c r="AG631" s="204"/>
      <c r="AH631" s="204"/>
      <c r="AI631" s="204"/>
      <c r="AJ631" s="204"/>
      <c r="AK631" s="204"/>
      <c r="AL631" s="204"/>
      <c r="AM631" s="204"/>
      <c r="AN631" s="204"/>
      <c r="AO631" s="204"/>
      <c r="AP631" s="204"/>
      <c r="AQ631" s="204"/>
      <c r="AR631" s="204"/>
      <c r="AS631" s="204"/>
      <c r="AT631" s="204"/>
      <c r="AU631" s="204"/>
      <c r="AV631" s="204"/>
      <c r="AW631" s="204"/>
      <c r="AX631" s="204"/>
      <c r="AY631" s="204"/>
      <c r="AZ631" s="204"/>
      <c r="BA631" s="204"/>
      <c r="BB631" s="204"/>
      <c r="BC631" s="204"/>
      <c r="BD631" s="204"/>
      <c r="BE631" s="204"/>
      <c r="BF631" s="204"/>
      <c r="BG631" s="204"/>
      <c r="BH631" s="204"/>
      <c r="BI631" s="204"/>
      <c r="BJ631" s="204"/>
    </row>
    <row r="632" spans="1:62" s="61" customFormat="1" x14ac:dyDescent="0.2">
      <c r="A632" s="164"/>
      <c r="B632" s="164"/>
      <c r="D632" s="57"/>
      <c r="E632" s="57"/>
      <c r="F632" s="58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  <c r="AE632" s="204"/>
      <c r="AF632" s="204"/>
      <c r="AG632" s="204"/>
      <c r="AH632" s="204"/>
      <c r="AI632" s="204"/>
      <c r="AJ632" s="204"/>
      <c r="AK632" s="204"/>
      <c r="AL632" s="204"/>
      <c r="AM632" s="204"/>
      <c r="AN632" s="204"/>
      <c r="AO632" s="204"/>
      <c r="AP632" s="204"/>
      <c r="AQ632" s="204"/>
      <c r="AR632" s="204"/>
      <c r="AS632" s="204"/>
      <c r="AT632" s="204"/>
      <c r="AU632" s="204"/>
      <c r="AV632" s="204"/>
      <c r="AW632" s="204"/>
      <c r="AX632" s="204"/>
      <c r="AY632" s="204"/>
      <c r="AZ632" s="204"/>
      <c r="BA632" s="204"/>
      <c r="BB632" s="204"/>
      <c r="BC632" s="204"/>
      <c r="BD632" s="204"/>
      <c r="BE632" s="204"/>
      <c r="BF632" s="204"/>
      <c r="BG632" s="204"/>
      <c r="BH632" s="204"/>
      <c r="BI632" s="204"/>
      <c r="BJ632" s="204"/>
    </row>
    <row r="633" spans="1:62" s="61" customFormat="1" x14ac:dyDescent="0.2">
      <c r="A633" s="164"/>
      <c r="B633" s="164"/>
      <c r="D633" s="57"/>
      <c r="E633" s="57"/>
      <c r="F633" s="58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204"/>
      <c r="AD633" s="204"/>
      <c r="AE633" s="204"/>
      <c r="AF633" s="204"/>
      <c r="AG633" s="204"/>
      <c r="AH633" s="204"/>
      <c r="AI633" s="204"/>
      <c r="AJ633" s="204"/>
      <c r="AK633" s="204"/>
      <c r="AL633" s="204"/>
      <c r="AM633" s="204"/>
      <c r="AN633" s="204"/>
      <c r="AO633" s="204"/>
      <c r="AP633" s="204"/>
      <c r="AQ633" s="204"/>
      <c r="AR633" s="204"/>
      <c r="AS633" s="204"/>
      <c r="AT633" s="204"/>
      <c r="AU633" s="204"/>
      <c r="AV633" s="204"/>
      <c r="AW633" s="204"/>
      <c r="AX633" s="204"/>
      <c r="AY633" s="204"/>
      <c r="AZ633" s="204"/>
      <c r="BA633" s="204"/>
      <c r="BB633" s="204"/>
      <c r="BC633" s="204"/>
      <c r="BD633" s="204"/>
      <c r="BE633" s="204"/>
      <c r="BF633" s="204"/>
      <c r="BG633" s="204"/>
      <c r="BH633" s="204"/>
      <c r="BI633" s="204"/>
      <c r="BJ633" s="204"/>
    </row>
    <row r="634" spans="1:62" s="61" customFormat="1" x14ac:dyDescent="0.2">
      <c r="A634" s="164"/>
      <c r="B634" s="164"/>
      <c r="D634" s="57"/>
      <c r="E634" s="57"/>
      <c r="F634" s="58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  <c r="AE634" s="204"/>
      <c r="AF634" s="204"/>
      <c r="AG634" s="204"/>
      <c r="AH634" s="204"/>
      <c r="AI634" s="204"/>
      <c r="AJ634" s="204"/>
      <c r="AK634" s="204"/>
      <c r="AL634" s="204"/>
      <c r="AM634" s="204"/>
      <c r="AN634" s="204"/>
      <c r="AO634" s="204"/>
      <c r="AP634" s="204"/>
      <c r="AQ634" s="204"/>
      <c r="AR634" s="204"/>
      <c r="AS634" s="204"/>
      <c r="AT634" s="204"/>
      <c r="AU634" s="204"/>
      <c r="AV634" s="204"/>
      <c r="AW634" s="204"/>
      <c r="AX634" s="204"/>
      <c r="AY634" s="204"/>
      <c r="AZ634" s="204"/>
      <c r="BA634" s="204"/>
      <c r="BB634" s="204"/>
      <c r="BC634" s="204"/>
      <c r="BD634" s="204"/>
      <c r="BE634" s="204"/>
      <c r="BF634" s="204"/>
      <c r="BG634" s="204"/>
      <c r="BH634" s="204"/>
      <c r="BI634" s="204"/>
      <c r="BJ634" s="204"/>
    </row>
    <row r="635" spans="1:62" s="61" customFormat="1" x14ac:dyDescent="0.2">
      <c r="A635" s="164"/>
      <c r="B635" s="164"/>
      <c r="D635" s="57"/>
      <c r="E635" s="57"/>
      <c r="F635" s="58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  <c r="AE635" s="204"/>
      <c r="AF635" s="204"/>
      <c r="AG635" s="204"/>
      <c r="AH635" s="204"/>
      <c r="AI635" s="204"/>
      <c r="AJ635" s="204"/>
      <c r="AK635" s="204"/>
      <c r="AL635" s="204"/>
      <c r="AM635" s="204"/>
      <c r="AN635" s="204"/>
      <c r="AO635" s="204"/>
      <c r="AP635" s="204"/>
      <c r="AQ635" s="204"/>
      <c r="AR635" s="204"/>
      <c r="AS635" s="204"/>
      <c r="AT635" s="204"/>
      <c r="AU635" s="204"/>
      <c r="AV635" s="204"/>
      <c r="AW635" s="204"/>
      <c r="AX635" s="204"/>
      <c r="AY635" s="204"/>
      <c r="AZ635" s="204"/>
      <c r="BA635" s="204"/>
      <c r="BB635" s="204"/>
      <c r="BC635" s="204"/>
      <c r="BD635" s="204"/>
      <c r="BE635" s="204"/>
      <c r="BF635" s="204"/>
      <c r="BG635" s="204"/>
      <c r="BH635" s="204"/>
      <c r="BI635" s="204"/>
      <c r="BJ635" s="204"/>
    </row>
    <row r="636" spans="1:62" s="61" customFormat="1" x14ac:dyDescent="0.2">
      <c r="A636" s="164"/>
      <c r="B636" s="164"/>
      <c r="D636" s="57"/>
      <c r="E636" s="57"/>
      <c r="F636" s="58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04"/>
      <c r="AT636" s="204"/>
      <c r="AU636" s="204"/>
      <c r="AV636" s="204"/>
      <c r="AW636" s="204"/>
      <c r="AX636" s="204"/>
      <c r="AY636" s="204"/>
      <c r="AZ636" s="204"/>
      <c r="BA636" s="204"/>
      <c r="BB636" s="204"/>
      <c r="BC636" s="204"/>
      <c r="BD636" s="204"/>
      <c r="BE636" s="204"/>
      <c r="BF636" s="204"/>
      <c r="BG636" s="204"/>
      <c r="BH636" s="204"/>
      <c r="BI636" s="204"/>
      <c r="BJ636" s="204"/>
    </row>
    <row r="637" spans="1:62" s="61" customFormat="1" x14ac:dyDescent="0.2">
      <c r="A637" s="164"/>
      <c r="B637" s="164"/>
      <c r="D637" s="57"/>
      <c r="E637" s="57"/>
      <c r="F637" s="58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04"/>
      <c r="AT637" s="204"/>
      <c r="AU637" s="204"/>
      <c r="AV637" s="204"/>
      <c r="AW637" s="204"/>
      <c r="AX637" s="204"/>
      <c r="AY637" s="204"/>
      <c r="AZ637" s="204"/>
      <c r="BA637" s="204"/>
      <c r="BB637" s="204"/>
      <c r="BC637" s="204"/>
      <c r="BD637" s="204"/>
      <c r="BE637" s="204"/>
      <c r="BF637" s="204"/>
      <c r="BG637" s="204"/>
      <c r="BH637" s="204"/>
      <c r="BI637" s="204"/>
      <c r="BJ637" s="204"/>
    </row>
    <row r="638" spans="1:62" s="61" customFormat="1" x14ac:dyDescent="0.2">
      <c r="A638" s="164"/>
      <c r="B638" s="164"/>
      <c r="D638" s="57"/>
      <c r="E638" s="57"/>
      <c r="F638" s="58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</row>
    <row r="639" spans="1:62" s="61" customFormat="1" x14ac:dyDescent="0.2">
      <c r="A639" s="164"/>
      <c r="B639" s="164"/>
      <c r="D639" s="57"/>
      <c r="E639" s="57"/>
      <c r="F639" s="58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</row>
    <row r="640" spans="1:62" s="61" customFormat="1" x14ac:dyDescent="0.2">
      <c r="A640" s="164"/>
      <c r="B640" s="164"/>
      <c r="D640" s="57"/>
      <c r="E640" s="57"/>
      <c r="F640" s="58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04"/>
      <c r="AH640" s="204"/>
      <c r="AI640" s="204"/>
      <c r="AJ640" s="204"/>
      <c r="AK640" s="204"/>
      <c r="AL640" s="204"/>
      <c r="AM640" s="204"/>
      <c r="AN640" s="204"/>
      <c r="AO640" s="204"/>
      <c r="AP640" s="204"/>
      <c r="AQ640" s="204"/>
      <c r="AR640" s="204"/>
      <c r="AS640" s="204"/>
      <c r="AT640" s="204"/>
      <c r="AU640" s="204"/>
      <c r="AV640" s="204"/>
      <c r="AW640" s="204"/>
      <c r="AX640" s="204"/>
      <c r="AY640" s="204"/>
      <c r="AZ640" s="204"/>
      <c r="BA640" s="204"/>
      <c r="BB640" s="204"/>
      <c r="BC640" s="204"/>
      <c r="BD640" s="204"/>
      <c r="BE640" s="204"/>
      <c r="BF640" s="204"/>
      <c r="BG640" s="204"/>
      <c r="BH640" s="204"/>
      <c r="BI640" s="204"/>
      <c r="BJ640" s="204"/>
    </row>
    <row r="641" spans="1:62" s="61" customFormat="1" x14ac:dyDescent="0.2">
      <c r="A641" s="164"/>
      <c r="B641" s="164"/>
      <c r="D641" s="57"/>
      <c r="E641" s="57"/>
      <c r="F641" s="58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  <c r="AC641" s="204"/>
      <c r="AD641" s="204"/>
      <c r="AE641" s="204"/>
      <c r="AF641" s="204"/>
      <c r="AG641" s="204"/>
      <c r="AH641" s="204"/>
      <c r="AI641" s="204"/>
      <c r="AJ641" s="204"/>
      <c r="AK641" s="204"/>
      <c r="AL641" s="204"/>
      <c r="AM641" s="204"/>
      <c r="AN641" s="204"/>
      <c r="AO641" s="204"/>
      <c r="AP641" s="204"/>
      <c r="AQ641" s="204"/>
      <c r="AR641" s="204"/>
      <c r="AS641" s="204"/>
      <c r="AT641" s="204"/>
      <c r="AU641" s="204"/>
      <c r="AV641" s="204"/>
      <c r="AW641" s="204"/>
      <c r="AX641" s="204"/>
      <c r="AY641" s="204"/>
      <c r="AZ641" s="204"/>
      <c r="BA641" s="204"/>
      <c r="BB641" s="204"/>
      <c r="BC641" s="204"/>
      <c r="BD641" s="204"/>
      <c r="BE641" s="204"/>
      <c r="BF641" s="204"/>
      <c r="BG641" s="204"/>
      <c r="BH641" s="204"/>
      <c r="BI641" s="204"/>
      <c r="BJ641" s="204"/>
    </row>
    <row r="642" spans="1:62" s="61" customFormat="1" x14ac:dyDescent="0.2">
      <c r="A642" s="164"/>
      <c r="B642" s="164"/>
      <c r="D642" s="57"/>
      <c r="E642" s="57"/>
      <c r="F642" s="58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  <c r="AC642" s="204"/>
      <c r="AD642" s="204"/>
      <c r="AE642" s="204"/>
      <c r="AF642" s="204"/>
      <c r="AG642" s="204"/>
      <c r="AH642" s="204"/>
      <c r="AI642" s="204"/>
      <c r="AJ642" s="204"/>
      <c r="AK642" s="204"/>
      <c r="AL642" s="204"/>
      <c r="AM642" s="204"/>
      <c r="AN642" s="204"/>
      <c r="AO642" s="204"/>
      <c r="AP642" s="204"/>
      <c r="AQ642" s="204"/>
      <c r="AR642" s="204"/>
      <c r="AS642" s="204"/>
      <c r="AT642" s="204"/>
      <c r="AU642" s="204"/>
      <c r="AV642" s="204"/>
      <c r="AW642" s="204"/>
      <c r="AX642" s="204"/>
      <c r="AY642" s="204"/>
      <c r="AZ642" s="204"/>
      <c r="BA642" s="204"/>
      <c r="BB642" s="204"/>
      <c r="BC642" s="204"/>
      <c r="BD642" s="204"/>
      <c r="BE642" s="204"/>
      <c r="BF642" s="204"/>
      <c r="BG642" s="204"/>
      <c r="BH642" s="204"/>
      <c r="BI642" s="204"/>
      <c r="BJ642" s="204"/>
    </row>
    <row r="643" spans="1:62" s="61" customFormat="1" x14ac:dyDescent="0.2">
      <c r="A643" s="164"/>
      <c r="B643" s="164"/>
      <c r="D643" s="57"/>
      <c r="E643" s="57"/>
      <c r="F643" s="58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04"/>
      <c r="AH643" s="204"/>
      <c r="AI643" s="204"/>
      <c r="AJ643" s="204"/>
      <c r="AK643" s="204"/>
      <c r="AL643" s="204"/>
      <c r="AM643" s="204"/>
      <c r="AN643" s="204"/>
      <c r="AO643" s="204"/>
      <c r="AP643" s="204"/>
      <c r="AQ643" s="204"/>
      <c r="AR643" s="204"/>
      <c r="AS643" s="204"/>
      <c r="AT643" s="204"/>
      <c r="AU643" s="204"/>
      <c r="AV643" s="204"/>
      <c r="AW643" s="204"/>
      <c r="AX643" s="204"/>
      <c r="AY643" s="204"/>
      <c r="AZ643" s="204"/>
      <c r="BA643" s="204"/>
      <c r="BB643" s="204"/>
      <c r="BC643" s="204"/>
      <c r="BD643" s="204"/>
      <c r="BE643" s="204"/>
      <c r="BF643" s="204"/>
      <c r="BG643" s="204"/>
      <c r="BH643" s="204"/>
      <c r="BI643" s="204"/>
      <c r="BJ643" s="204"/>
    </row>
    <row r="644" spans="1:62" s="61" customFormat="1" x14ac:dyDescent="0.2">
      <c r="A644" s="164"/>
      <c r="B644" s="164"/>
      <c r="D644" s="57"/>
      <c r="E644" s="57"/>
      <c r="F644" s="58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</row>
    <row r="645" spans="1:62" s="61" customFormat="1" x14ac:dyDescent="0.2">
      <c r="A645" s="164"/>
      <c r="B645" s="164"/>
      <c r="D645" s="57"/>
      <c r="E645" s="57"/>
      <c r="F645" s="58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  <c r="AC645" s="204"/>
      <c r="AD645" s="204"/>
      <c r="AE645" s="204"/>
      <c r="AF645" s="204"/>
      <c r="AG645" s="204"/>
      <c r="AH645" s="204"/>
      <c r="AI645" s="204"/>
      <c r="AJ645" s="204"/>
      <c r="AK645" s="204"/>
      <c r="AL645" s="204"/>
      <c r="AM645" s="204"/>
      <c r="AN645" s="204"/>
      <c r="AO645" s="204"/>
      <c r="AP645" s="204"/>
      <c r="AQ645" s="204"/>
      <c r="AR645" s="204"/>
      <c r="AS645" s="204"/>
      <c r="AT645" s="204"/>
      <c r="AU645" s="204"/>
      <c r="AV645" s="204"/>
      <c r="AW645" s="204"/>
      <c r="AX645" s="204"/>
      <c r="AY645" s="204"/>
      <c r="AZ645" s="204"/>
      <c r="BA645" s="204"/>
      <c r="BB645" s="204"/>
      <c r="BC645" s="204"/>
      <c r="BD645" s="204"/>
      <c r="BE645" s="204"/>
      <c r="BF645" s="204"/>
      <c r="BG645" s="204"/>
      <c r="BH645" s="204"/>
      <c r="BI645" s="204"/>
      <c r="BJ645" s="204"/>
    </row>
    <row r="646" spans="1:62" s="61" customFormat="1" x14ac:dyDescent="0.2">
      <c r="A646" s="164"/>
      <c r="B646" s="164"/>
      <c r="D646" s="57"/>
      <c r="E646" s="57"/>
      <c r="F646" s="58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  <c r="AC646" s="204"/>
      <c r="AD646" s="204"/>
      <c r="AE646" s="204"/>
      <c r="AF646" s="204"/>
      <c r="AG646" s="204"/>
      <c r="AH646" s="204"/>
      <c r="AI646" s="204"/>
      <c r="AJ646" s="204"/>
      <c r="AK646" s="204"/>
      <c r="AL646" s="204"/>
      <c r="AM646" s="204"/>
      <c r="AN646" s="204"/>
      <c r="AO646" s="204"/>
      <c r="AP646" s="204"/>
      <c r="AQ646" s="204"/>
      <c r="AR646" s="204"/>
      <c r="AS646" s="204"/>
      <c r="AT646" s="204"/>
      <c r="AU646" s="204"/>
      <c r="AV646" s="204"/>
      <c r="AW646" s="204"/>
      <c r="AX646" s="204"/>
      <c r="AY646" s="204"/>
      <c r="AZ646" s="204"/>
      <c r="BA646" s="204"/>
      <c r="BB646" s="204"/>
      <c r="BC646" s="204"/>
      <c r="BD646" s="204"/>
      <c r="BE646" s="204"/>
      <c r="BF646" s="204"/>
      <c r="BG646" s="204"/>
      <c r="BH646" s="204"/>
      <c r="BI646" s="204"/>
      <c r="BJ646" s="204"/>
    </row>
    <row r="647" spans="1:62" s="61" customFormat="1" x14ac:dyDescent="0.2">
      <c r="A647" s="164"/>
      <c r="B647" s="164"/>
      <c r="D647" s="57"/>
      <c r="E647" s="57"/>
      <c r="F647" s="58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  <c r="AC647" s="204"/>
      <c r="AD647" s="204"/>
      <c r="AE647" s="204"/>
      <c r="AF647" s="204"/>
      <c r="AG647" s="204"/>
      <c r="AH647" s="204"/>
      <c r="AI647" s="204"/>
      <c r="AJ647" s="204"/>
      <c r="AK647" s="204"/>
      <c r="AL647" s="204"/>
      <c r="AM647" s="204"/>
      <c r="AN647" s="204"/>
      <c r="AO647" s="204"/>
      <c r="AP647" s="204"/>
      <c r="AQ647" s="204"/>
      <c r="AR647" s="204"/>
      <c r="AS647" s="204"/>
      <c r="AT647" s="204"/>
      <c r="AU647" s="204"/>
      <c r="AV647" s="204"/>
      <c r="AW647" s="204"/>
      <c r="AX647" s="204"/>
      <c r="AY647" s="204"/>
      <c r="AZ647" s="204"/>
      <c r="BA647" s="204"/>
      <c r="BB647" s="204"/>
      <c r="BC647" s="204"/>
      <c r="BD647" s="204"/>
      <c r="BE647" s="204"/>
      <c r="BF647" s="204"/>
      <c r="BG647" s="204"/>
      <c r="BH647" s="204"/>
      <c r="BI647" s="204"/>
      <c r="BJ647" s="204"/>
    </row>
    <row r="648" spans="1:62" s="61" customFormat="1" x14ac:dyDescent="0.2">
      <c r="A648" s="164"/>
      <c r="B648" s="164"/>
      <c r="D648" s="57"/>
      <c r="E648" s="57"/>
      <c r="F648" s="58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  <c r="AC648" s="204"/>
      <c r="AD648" s="204"/>
      <c r="AE648" s="204"/>
      <c r="AF648" s="204"/>
      <c r="AG648" s="204"/>
      <c r="AH648" s="204"/>
      <c r="AI648" s="204"/>
      <c r="AJ648" s="204"/>
      <c r="AK648" s="204"/>
      <c r="AL648" s="204"/>
      <c r="AM648" s="204"/>
      <c r="AN648" s="204"/>
      <c r="AO648" s="204"/>
      <c r="AP648" s="204"/>
      <c r="AQ648" s="204"/>
      <c r="AR648" s="204"/>
      <c r="AS648" s="204"/>
      <c r="AT648" s="204"/>
      <c r="AU648" s="204"/>
      <c r="AV648" s="204"/>
      <c r="AW648" s="204"/>
      <c r="AX648" s="204"/>
      <c r="AY648" s="204"/>
      <c r="AZ648" s="204"/>
      <c r="BA648" s="204"/>
      <c r="BB648" s="204"/>
      <c r="BC648" s="204"/>
      <c r="BD648" s="204"/>
      <c r="BE648" s="204"/>
      <c r="BF648" s="204"/>
      <c r="BG648" s="204"/>
      <c r="BH648" s="204"/>
      <c r="BI648" s="204"/>
      <c r="BJ648" s="204"/>
    </row>
    <row r="649" spans="1:62" s="61" customFormat="1" x14ac:dyDescent="0.2">
      <c r="A649" s="164"/>
      <c r="B649" s="164"/>
      <c r="D649" s="57"/>
      <c r="E649" s="57"/>
      <c r="F649" s="58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  <c r="AC649" s="204"/>
      <c r="AD649" s="204"/>
      <c r="AE649" s="204"/>
      <c r="AF649" s="204"/>
      <c r="AG649" s="204"/>
      <c r="AH649" s="204"/>
      <c r="AI649" s="204"/>
      <c r="AJ649" s="204"/>
      <c r="AK649" s="204"/>
      <c r="AL649" s="204"/>
      <c r="AM649" s="204"/>
      <c r="AN649" s="204"/>
      <c r="AO649" s="204"/>
      <c r="AP649" s="204"/>
      <c r="AQ649" s="204"/>
      <c r="AR649" s="204"/>
      <c r="AS649" s="204"/>
      <c r="AT649" s="204"/>
      <c r="AU649" s="204"/>
      <c r="AV649" s="204"/>
      <c r="AW649" s="204"/>
      <c r="AX649" s="204"/>
      <c r="AY649" s="204"/>
      <c r="AZ649" s="204"/>
      <c r="BA649" s="204"/>
      <c r="BB649" s="204"/>
      <c r="BC649" s="204"/>
      <c r="BD649" s="204"/>
      <c r="BE649" s="204"/>
      <c r="BF649" s="204"/>
      <c r="BG649" s="204"/>
      <c r="BH649" s="204"/>
      <c r="BI649" s="204"/>
      <c r="BJ649" s="204"/>
    </row>
    <row r="650" spans="1:62" s="61" customFormat="1" x14ac:dyDescent="0.2">
      <c r="A650" s="164"/>
      <c r="B650" s="164"/>
      <c r="D650" s="57"/>
      <c r="E650" s="57"/>
      <c r="F650" s="58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204"/>
      <c r="AD650" s="204"/>
      <c r="AE650" s="204"/>
      <c r="AF650" s="204"/>
      <c r="AG650" s="204"/>
      <c r="AH650" s="204"/>
      <c r="AI650" s="204"/>
      <c r="AJ650" s="204"/>
      <c r="AK650" s="204"/>
      <c r="AL650" s="204"/>
      <c r="AM650" s="204"/>
      <c r="AN650" s="204"/>
      <c r="AO650" s="204"/>
      <c r="AP650" s="204"/>
      <c r="AQ650" s="204"/>
      <c r="AR650" s="204"/>
      <c r="AS650" s="204"/>
      <c r="AT650" s="204"/>
      <c r="AU650" s="204"/>
      <c r="AV650" s="204"/>
      <c r="AW650" s="204"/>
      <c r="AX650" s="204"/>
      <c r="AY650" s="204"/>
      <c r="AZ650" s="204"/>
      <c r="BA650" s="204"/>
      <c r="BB650" s="204"/>
      <c r="BC650" s="204"/>
      <c r="BD650" s="204"/>
      <c r="BE650" s="204"/>
      <c r="BF650" s="204"/>
      <c r="BG650" s="204"/>
      <c r="BH650" s="204"/>
      <c r="BI650" s="204"/>
      <c r="BJ650" s="204"/>
    </row>
    <row r="651" spans="1:62" s="61" customFormat="1" x14ac:dyDescent="0.2">
      <c r="A651" s="164"/>
      <c r="B651" s="164"/>
      <c r="D651" s="57"/>
      <c r="E651" s="57"/>
      <c r="F651" s="58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204"/>
      <c r="AD651" s="204"/>
      <c r="AE651" s="204"/>
      <c r="AF651" s="204"/>
      <c r="AG651" s="204"/>
      <c r="AH651" s="204"/>
      <c r="AI651" s="204"/>
      <c r="AJ651" s="204"/>
      <c r="AK651" s="204"/>
      <c r="AL651" s="204"/>
      <c r="AM651" s="204"/>
      <c r="AN651" s="204"/>
      <c r="AO651" s="204"/>
      <c r="AP651" s="204"/>
      <c r="AQ651" s="204"/>
      <c r="AR651" s="204"/>
      <c r="AS651" s="204"/>
      <c r="AT651" s="204"/>
      <c r="AU651" s="204"/>
      <c r="AV651" s="204"/>
      <c r="AW651" s="204"/>
      <c r="AX651" s="204"/>
      <c r="AY651" s="204"/>
      <c r="AZ651" s="204"/>
      <c r="BA651" s="204"/>
      <c r="BB651" s="204"/>
      <c r="BC651" s="204"/>
      <c r="BD651" s="204"/>
      <c r="BE651" s="204"/>
      <c r="BF651" s="204"/>
      <c r="BG651" s="204"/>
      <c r="BH651" s="204"/>
      <c r="BI651" s="204"/>
      <c r="BJ651" s="204"/>
    </row>
    <row r="652" spans="1:62" s="61" customFormat="1" x14ac:dyDescent="0.2">
      <c r="A652" s="164"/>
      <c r="B652" s="164"/>
      <c r="D652" s="57"/>
      <c r="E652" s="57"/>
      <c r="F652" s="58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204"/>
      <c r="AD652" s="204"/>
      <c r="AE652" s="204"/>
      <c r="AF652" s="204"/>
      <c r="AG652" s="204"/>
      <c r="AH652" s="204"/>
      <c r="AI652" s="204"/>
      <c r="AJ652" s="204"/>
      <c r="AK652" s="204"/>
      <c r="AL652" s="204"/>
      <c r="AM652" s="204"/>
      <c r="AN652" s="204"/>
      <c r="AO652" s="204"/>
      <c r="AP652" s="204"/>
      <c r="AQ652" s="204"/>
      <c r="AR652" s="204"/>
      <c r="AS652" s="204"/>
      <c r="AT652" s="204"/>
      <c r="AU652" s="204"/>
      <c r="AV652" s="204"/>
      <c r="AW652" s="204"/>
      <c r="AX652" s="204"/>
      <c r="AY652" s="204"/>
      <c r="AZ652" s="204"/>
      <c r="BA652" s="204"/>
      <c r="BB652" s="204"/>
      <c r="BC652" s="204"/>
      <c r="BD652" s="204"/>
      <c r="BE652" s="204"/>
      <c r="BF652" s="204"/>
      <c r="BG652" s="204"/>
      <c r="BH652" s="204"/>
      <c r="BI652" s="204"/>
      <c r="BJ652" s="204"/>
    </row>
    <row r="653" spans="1:62" s="61" customFormat="1" x14ac:dyDescent="0.2">
      <c r="A653" s="164"/>
      <c r="B653" s="164"/>
      <c r="D653" s="57"/>
      <c r="E653" s="57"/>
      <c r="F653" s="58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204"/>
      <c r="AD653" s="204"/>
      <c r="AE653" s="204"/>
      <c r="AF653" s="204"/>
      <c r="AG653" s="204"/>
      <c r="AH653" s="204"/>
      <c r="AI653" s="204"/>
      <c r="AJ653" s="204"/>
      <c r="AK653" s="204"/>
      <c r="AL653" s="204"/>
      <c r="AM653" s="204"/>
      <c r="AN653" s="204"/>
      <c r="AO653" s="204"/>
      <c r="AP653" s="204"/>
      <c r="AQ653" s="204"/>
      <c r="AR653" s="204"/>
      <c r="AS653" s="204"/>
      <c r="AT653" s="204"/>
      <c r="AU653" s="204"/>
      <c r="AV653" s="204"/>
      <c r="AW653" s="204"/>
      <c r="AX653" s="204"/>
      <c r="AY653" s="204"/>
      <c r="AZ653" s="204"/>
      <c r="BA653" s="204"/>
      <c r="BB653" s="204"/>
      <c r="BC653" s="204"/>
      <c r="BD653" s="204"/>
      <c r="BE653" s="204"/>
      <c r="BF653" s="204"/>
      <c r="BG653" s="204"/>
      <c r="BH653" s="204"/>
      <c r="BI653" s="204"/>
      <c r="BJ653" s="204"/>
    </row>
    <row r="654" spans="1:62" s="61" customFormat="1" x14ac:dyDescent="0.2">
      <c r="A654" s="164"/>
      <c r="B654" s="164"/>
      <c r="D654" s="57"/>
      <c r="E654" s="57"/>
      <c r="F654" s="58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04"/>
      <c r="AH654" s="204"/>
      <c r="AI654" s="204"/>
      <c r="AJ654" s="204"/>
      <c r="AK654" s="204"/>
      <c r="AL654" s="204"/>
      <c r="AM654" s="204"/>
      <c r="AN654" s="204"/>
      <c r="AO654" s="204"/>
      <c r="AP654" s="204"/>
      <c r="AQ654" s="204"/>
      <c r="AR654" s="204"/>
      <c r="AS654" s="204"/>
      <c r="AT654" s="204"/>
      <c r="AU654" s="204"/>
      <c r="AV654" s="204"/>
      <c r="AW654" s="204"/>
      <c r="AX654" s="204"/>
      <c r="AY654" s="204"/>
      <c r="AZ654" s="204"/>
      <c r="BA654" s="204"/>
      <c r="BB654" s="204"/>
      <c r="BC654" s="204"/>
      <c r="BD654" s="204"/>
      <c r="BE654" s="204"/>
      <c r="BF654" s="204"/>
      <c r="BG654" s="204"/>
      <c r="BH654" s="204"/>
      <c r="BI654" s="204"/>
      <c r="BJ654" s="204"/>
    </row>
    <row r="655" spans="1:62" s="61" customFormat="1" x14ac:dyDescent="0.2">
      <c r="A655" s="164"/>
      <c r="B655" s="164"/>
      <c r="D655" s="57"/>
      <c r="E655" s="57"/>
      <c r="F655" s="58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04"/>
      <c r="AH655" s="204"/>
      <c r="AI655" s="204"/>
      <c r="AJ655" s="204"/>
      <c r="AK655" s="204"/>
      <c r="AL655" s="204"/>
      <c r="AM655" s="204"/>
      <c r="AN655" s="204"/>
      <c r="AO655" s="204"/>
      <c r="AP655" s="204"/>
      <c r="AQ655" s="204"/>
      <c r="AR655" s="204"/>
      <c r="AS655" s="204"/>
      <c r="AT655" s="204"/>
      <c r="AU655" s="204"/>
      <c r="AV655" s="204"/>
      <c r="AW655" s="204"/>
      <c r="AX655" s="204"/>
      <c r="AY655" s="204"/>
      <c r="AZ655" s="204"/>
      <c r="BA655" s="204"/>
      <c r="BB655" s="204"/>
      <c r="BC655" s="204"/>
      <c r="BD655" s="204"/>
      <c r="BE655" s="204"/>
      <c r="BF655" s="204"/>
      <c r="BG655" s="204"/>
      <c r="BH655" s="204"/>
      <c r="BI655" s="204"/>
      <c r="BJ655" s="204"/>
    </row>
    <row r="656" spans="1:62" s="61" customFormat="1" x14ac:dyDescent="0.2">
      <c r="A656" s="164"/>
      <c r="B656" s="164"/>
      <c r="D656" s="57"/>
      <c r="E656" s="57"/>
      <c r="F656" s="58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04"/>
      <c r="AH656" s="204"/>
      <c r="AI656" s="204"/>
      <c r="AJ656" s="204"/>
      <c r="AK656" s="204"/>
      <c r="AL656" s="204"/>
      <c r="AM656" s="204"/>
      <c r="AN656" s="204"/>
      <c r="AO656" s="204"/>
      <c r="AP656" s="204"/>
      <c r="AQ656" s="204"/>
      <c r="AR656" s="204"/>
      <c r="AS656" s="204"/>
      <c r="AT656" s="204"/>
      <c r="AU656" s="204"/>
      <c r="AV656" s="204"/>
      <c r="AW656" s="204"/>
      <c r="AX656" s="204"/>
      <c r="AY656" s="204"/>
      <c r="AZ656" s="204"/>
      <c r="BA656" s="204"/>
      <c r="BB656" s="204"/>
      <c r="BC656" s="204"/>
      <c r="BD656" s="204"/>
      <c r="BE656" s="204"/>
      <c r="BF656" s="204"/>
      <c r="BG656" s="204"/>
      <c r="BH656" s="204"/>
      <c r="BI656" s="204"/>
      <c r="BJ656" s="204"/>
    </row>
    <row r="657" spans="1:62" s="61" customFormat="1" x14ac:dyDescent="0.2">
      <c r="A657" s="164"/>
      <c r="B657" s="164"/>
      <c r="D657" s="57"/>
      <c r="E657" s="57"/>
      <c r="F657" s="58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04"/>
      <c r="AH657" s="204"/>
      <c r="AI657" s="204"/>
      <c r="AJ657" s="204"/>
      <c r="AK657" s="204"/>
      <c r="AL657" s="204"/>
      <c r="AM657" s="204"/>
      <c r="AN657" s="204"/>
      <c r="AO657" s="204"/>
      <c r="AP657" s="204"/>
      <c r="AQ657" s="204"/>
      <c r="AR657" s="204"/>
      <c r="AS657" s="204"/>
      <c r="AT657" s="204"/>
      <c r="AU657" s="204"/>
      <c r="AV657" s="204"/>
      <c r="AW657" s="204"/>
      <c r="AX657" s="204"/>
      <c r="AY657" s="204"/>
      <c r="AZ657" s="204"/>
      <c r="BA657" s="204"/>
      <c r="BB657" s="204"/>
      <c r="BC657" s="204"/>
      <c r="BD657" s="204"/>
      <c r="BE657" s="204"/>
      <c r="BF657" s="204"/>
      <c r="BG657" s="204"/>
      <c r="BH657" s="204"/>
      <c r="BI657" s="204"/>
      <c r="BJ657" s="204"/>
    </row>
    <row r="658" spans="1:62" s="61" customFormat="1" x14ac:dyDescent="0.2">
      <c r="A658" s="164"/>
      <c r="B658" s="164"/>
      <c r="D658" s="57"/>
      <c r="E658" s="57"/>
      <c r="F658" s="58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  <c r="AJ658" s="204"/>
      <c r="AK658" s="204"/>
      <c r="AL658" s="204"/>
      <c r="AM658" s="204"/>
      <c r="AN658" s="204"/>
      <c r="AO658" s="204"/>
      <c r="AP658" s="204"/>
      <c r="AQ658" s="204"/>
      <c r="AR658" s="204"/>
      <c r="AS658" s="204"/>
      <c r="AT658" s="204"/>
      <c r="AU658" s="204"/>
      <c r="AV658" s="204"/>
      <c r="AW658" s="204"/>
      <c r="AX658" s="204"/>
      <c r="AY658" s="204"/>
      <c r="AZ658" s="204"/>
      <c r="BA658" s="204"/>
      <c r="BB658" s="204"/>
      <c r="BC658" s="204"/>
      <c r="BD658" s="204"/>
      <c r="BE658" s="204"/>
      <c r="BF658" s="204"/>
      <c r="BG658" s="204"/>
      <c r="BH658" s="204"/>
      <c r="BI658" s="204"/>
      <c r="BJ658" s="204"/>
    </row>
    <row r="659" spans="1:62" s="61" customFormat="1" x14ac:dyDescent="0.2">
      <c r="A659" s="164"/>
      <c r="B659" s="164"/>
      <c r="D659" s="57"/>
      <c r="E659" s="57"/>
      <c r="F659" s="58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  <c r="AC659" s="204"/>
      <c r="AD659" s="204"/>
      <c r="AE659" s="204"/>
      <c r="AF659" s="204"/>
      <c r="AG659" s="204"/>
      <c r="AH659" s="204"/>
      <c r="AI659" s="204"/>
      <c r="AJ659" s="204"/>
      <c r="AK659" s="204"/>
      <c r="AL659" s="204"/>
      <c r="AM659" s="204"/>
      <c r="AN659" s="204"/>
      <c r="AO659" s="204"/>
      <c r="AP659" s="204"/>
      <c r="AQ659" s="204"/>
      <c r="AR659" s="204"/>
      <c r="AS659" s="204"/>
      <c r="AT659" s="204"/>
      <c r="AU659" s="204"/>
      <c r="AV659" s="204"/>
      <c r="AW659" s="204"/>
      <c r="AX659" s="204"/>
      <c r="AY659" s="204"/>
      <c r="AZ659" s="204"/>
      <c r="BA659" s="204"/>
      <c r="BB659" s="204"/>
      <c r="BC659" s="204"/>
      <c r="BD659" s="204"/>
      <c r="BE659" s="204"/>
      <c r="BF659" s="204"/>
      <c r="BG659" s="204"/>
      <c r="BH659" s="204"/>
      <c r="BI659" s="204"/>
      <c r="BJ659" s="204"/>
    </row>
    <row r="660" spans="1:62" s="61" customFormat="1" x14ac:dyDescent="0.2">
      <c r="A660" s="164"/>
      <c r="B660" s="164"/>
      <c r="D660" s="57"/>
      <c r="E660" s="57"/>
      <c r="F660" s="58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204"/>
      <c r="AD660" s="204"/>
      <c r="AE660" s="204"/>
      <c r="AF660" s="204"/>
      <c r="AG660" s="204"/>
      <c r="AH660" s="204"/>
      <c r="AI660" s="204"/>
      <c r="AJ660" s="204"/>
      <c r="AK660" s="204"/>
      <c r="AL660" s="204"/>
      <c r="AM660" s="204"/>
      <c r="AN660" s="204"/>
      <c r="AO660" s="204"/>
      <c r="AP660" s="204"/>
      <c r="AQ660" s="204"/>
      <c r="AR660" s="204"/>
      <c r="AS660" s="204"/>
      <c r="AT660" s="204"/>
      <c r="AU660" s="204"/>
      <c r="AV660" s="204"/>
      <c r="AW660" s="204"/>
      <c r="AX660" s="204"/>
      <c r="AY660" s="204"/>
      <c r="AZ660" s="204"/>
      <c r="BA660" s="204"/>
      <c r="BB660" s="204"/>
      <c r="BC660" s="204"/>
      <c r="BD660" s="204"/>
      <c r="BE660" s="204"/>
      <c r="BF660" s="204"/>
      <c r="BG660" s="204"/>
      <c r="BH660" s="204"/>
      <c r="BI660" s="204"/>
      <c r="BJ660" s="204"/>
    </row>
    <row r="661" spans="1:62" s="61" customFormat="1" x14ac:dyDescent="0.2">
      <c r="A661" s="164"/>
      <c r="B661" s="164"/>
      <c r="D661" s="57"/>
      <c r="E661" s="57"/>
      <c r="F661" s="58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  <c r="AC661" s="204"/>
      <c r="AD661" s="204"/>
      <c r="AE661" s="204"/>
      <c r="AF661" s="204"/>
      <c r="AG661" s="204"/>
      <c r="AH661" s="204"/>
      <c r="AI661" s="204"/>
      <c r="AJ661" s="204"/>
      <c r="AK661" s="204"/>
      <c r="AL661" s="204"/>
      <c r="AM661" s="204"/>
      <c r="AN661" s="204"/>
      <c r="AO661" s="204"/>
      <c r="AP661" s="204"/>
      <c r="AQ661" s="204"/>
      <c r="AR661" s="204"/>
      <c r="AS661" s="204"/>
      <c r="AT661" s="204"/>
      <c r="AU661" s="204"/>
      <c r="AV661" s="204"/>
      <c r="AW661" s="204"/>
      <c r="AX661" s="204"/>
      <c r="AY661" s="204"/>
      <c r="AZ661" s="204"/>
      <c r="BA661" s="204"/>
      <c r="BB661" s="204"/>
      <c r="BC661" s="204"/>
      <c r="BD661" s="204"/>
      <c r="BE661" s="204"/>
      <c r="BF661" s="204"/>
      <c r="BG661" s="204"/>
      <c r="BH661" s="204"/>
      <c r="BI661" s="204"/>
      <c r="BJ661" s="204"/>
    </row>
    <row r="662" spans="1:62" s="61" customFormat="1" x14ac:dyDescent="0.2">
      <c r="A662" s="164"/>
      <c r="B662" s="164"/>
      <c r="D662" s="57"/>
      <c r="E662" s="57"/>
      <c r="F662" s="58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  <c r="AC662" s="204"/>
      <c r="AD662" s="204"/>
      <c r="AE662" s="204"/>
      <c r="AF662" s="204"/>
      <c r="AG662" s="204"/>
      <c r="AH662" s="204"/>
      <c r="AI662" s="204"/>
      <c r="AJ662" s="204"/>
      <c r="AK662" s="204"/>
      <c r="AL662" s="204"/>
      <c r="AM662" s="204"/>
      <c r="AN662" s="204"/>
      <c r="AO662" s="204"/>
      <c r="AP662" s="204"/>
      <c r="AQ662" s="204"/>
      <c r="AR662" s="204"/>
      <c r="AS662" s="204"/>
      <c r="AT662" s="204"/>
      <c r="AU662" s="204"/>
      <c r="AV662" s="204"/>
      <c r="AW662" s="204"/>
      <c r="AX662" s="204"/>
      <c r="AY662" s="204"/>
      <c r="AZ662" s="204"/>
      <c r="BA662" s="204"/>
      <c r="BB662" s="204"/>
      <c r="BC662" s="204"/>
      <c r="BD662" s="204"/>
      <c r="BE662" s="204"/>
      <c r="BF662" s="204"/>
      <c r="BG662" s="204"/>
      <c r="BH662" s="204"/>
      <c r="BI662" s="204"/>
      <c r="BJ662" s="204"/>
    </row>
    <row r="663" spans="1:62" s="61" customFormat="1" x14ac:dyDescent="0.2">
      <c r="A663" s="164"/>
      <c r="B663" s="164"/>
      <c r="D663" s="57"/>
      <c r="E663" s="57"/>
      <c r="F663" s="58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  <c r="AC663" s="204"/>
      <c r="AD663" s="204"/>
      <c r="AE663" s="204"/>
      <c r="AF663" s="204"/>
      <c r="AG663" s="204"/>
      <c r="AH663" s="204"/>
      <c r="AI663" s="204"/>
      <c r="AJ663" s="204"/>
      <c r="AK663" s="204"/>
      <c r="AL663" s="204"/>
      <c r="AM663" s="204"/>
      <c r="AN663" s="204"/>
      <c r="AO663" s="204"/>
      <c r="AP663" s="204"/>
      <c r="AQ663" s="204"/>
      <c r="AR663" s="204"/>
      <c r="AS663" s="204"/>
      <c r="AT663" s="204"/>
      <c r="AU663" s="204"/>
      <c r="AV663" s="204"/>
      <c r="AW663" s="204"/>
      <c r="AX663" s="204"/>
      <c r="AY663" s="204"/>
      <c r="AZ663" s="204"/>
      <c r="BA663" s="204"/>
      <c r="BB663" s="204"/>
      <c r="BC663" s="204"/>
      <c r="BD663" s="204"/>
      <c r="BE663" s="204"/>
      <c r="BF663" s="204"/>
      <c r="BG663" s="204"/>
      <c r="BH663" s="204"/>
      <c r="BI663" s="204"/>
      <c r="BJ663" s="204"/>
    </row>
    <row r="664" spans="1:62" s="61" customFormat="1" x14ac:dyDescent="0.2">
      <c r="A664" s="164"/>
      <c r="B664" s="164"/>
      <c r="D664" s="57"/>
      <c r="E664" s="57"/>
      <c r="F664" s="58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  <c r="AE664" s="204"/>
      <c r="AF664" s="204"/>
      <c r="AG664" s="204"/>
      <c r="AH664" s="204"/>
      <c r="AI664" s="204"/>
      <c r="AJ664" s="204"/>
      <c r="AK664" s="204"/>
      <c r="AL664" s="204"/>
      <c r="AM664" s="204"/>
      <c r="AN664" s="204"/>
      <c r="AO664" s="204"/>
      <c r="AP664" s="204"/>
      <c r="AQ664" s="204"/>
      <c r="AR664" s="204"/>
      <c r="AS664" s="204"/>
      <c r="AT664" s="204"/>
      <c r="AU664" s="204"/>
      <c r="AV664" s="204"/>
      <c r="AW664" s="204"/>
      <c r="AX664" s="204"/>
      <c r="AY664" s="204"/>
      <c r="AZ664" s="204"/>
      <c r="BA664" s="204"/>
      <c r="BB664" s="204"/>
      <c r="BC664" s="204"/>
      <c r="BD664" s="204"/>
      <c r="BE664" s="204"/>
      <c r="BF664" s="204"/>
      <c r="BG664" s="204"/>
      <c r="BH664" s="204"/>
      <c r="BI664" s="204"/>
      <c r="BJ664" s="204"/>
    </row>
    <row r="665" spans="1:62" s="61" customFormat="1" x14ac:dyDescent="0.2">
      <c r="A665" s="164"/>
      <c r="B665" s="164"/>
      <c r="D665" s="57"/>
      <c r="E665" s="57"/>
      <c r="F665" s="58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  <c r="AE665" s="204"/>
      <c r="AF665" s="204"/>
      <c r="AG665" s="204"/>
      <c r="AH665" s="204"/>
      <c r="AI665" s="204"/>
      <c r="AJ665" s="204"/>
      <c r="AK665" s="204"/>
      <c r="AL665" s="204"/>
      <c r="AM665" s="204"/>
      <c r="AN665" s="204"/>
      <c r="AO665" s="204"/>
      <c r="AP665" s="204"/>
      <c r="AQ665" s="204"/>
      <c r="AR665" s="204"/>
      <c r="AS665" s="204"/>
      <c r="AT665" s="204"/>
      <c r="AU665" s="204"/>
      <c r="AV665" s="204"/>
      <c r="AW665" s="204"/>
      <c r="AX665" s="204"/>
      <c r="AY665" s="204"/>
      <c r="AZ665" s="204"/>
      <c r="BA665" s="204"/>
      <c r="BB665" s="204"/>
      <c r="BC665" s="204"/>
      <c r="BD665" s="204"/>
      <c r="BE665" s="204"/>
      <c r="BF665" s="204"/>
      <c r="BG665" s="204"/>
      <c r="BH665" s="204"/>
      <c r="BI665" s="204"/>
      <c r="BJ665" s="204"/>
    </row>
    <row r="666" spans="1:62" s="61" customFormat="1" x14ac:dyDescent="0.2">
      <c r="A666" s="164"/>
      <c r="B666" s="164"/>
      <c r="D666" s="57"/>
      <c r="E666" s="57"/>
      <c r="F666" s="58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204"/>
      <c r="AD666" s="204"/>
      <c r="AE666" s="204"/>
      <c r="AF666" s="204"/>
      <c r="AG666" s="204"/>
      <c r="AH666" s="204"/>
      <c r="AI666" s="204"/>
      <c r="AJ666" s="204"/>
      <c r="AK666" s="204"/>
      <c r="AL666" s="204"/>
      <c r="AM666" s="204"/>
      <c r="AN666" s="204"/>
      <c r="AO666" s="204"/>
      <c r="AP666" s="204"/>
      <c r="AQ666" s="204"/>
      <c r="AR666" s="204"/>
      <c r="AS666" s="204"/>
      <c r="AT666" s="204"/>
      <c r="AU666" s="204"/>
      <c r="AV666" s="204"/>
      <c r="AW666" s="204"/>
      <c r="AX666" s="204"/>
      <c r="AY666" s="204"/>
      <c r="AZ666" s="204"/>
      <c r="BA666" s="204"/>
      <c r="BB666" s="204"/>
      <c r="BC666" s="204"/>
      <c r="BD666" s="204"/>
      <c r="BE666" s="204"/>
      <c r="BF666" s="204"/>
      <c r="BG666" s="204"/>
      <c r="BH666" s="204"/>
      <c r="BI666" s="204"/>
      <c r="BJ666" s="204"/>
    </row>
    <row r="667" spans="1:62" s="61" customFormat="1" x14ac:dyDescent="0.2">
      <c r="A667" s="164"/>
      <c r="B667" s="164"/>
      <c r="D667" s="57"/>
      <c r="E667" s="57"/>
      <c r="F667" s="58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204"/>
      <c r="AD667" s="204"/>
      <c r="AE667" s="204"/>
      <c r="AF667" s="204"/>
      <c r="AG667" s="204"/>
      <c r="AH667" s="204"/>
      <c r="AI667" s="204"/>
      <c r="AJ667" s="204"/>
      <c r="AK667" s="204"/>
      <c r="AL667" s="204"/>
      <c r="AM667" s="204"/>
      <c r="AN667" s="204"/>
      <c r="AO667" s="204"/>
      <c r="AP667" s="204"/>
      <c r="AQ667" s="204"/>
      <c r="AR667" s="204"/>
      <c r="AS667" s="204"/>
      <c r="AT667" s="204"/>
      <c r="AU667" s="204"/>
      <c r="AV667" s="204"/>
      <c r="AW667" s="204"/>
      <c r="AX667" s="204"/>
      <c r="AY667" s="204"/>
      <c r="AZ667" s="204"/>
      <c r="BA667" s="204"/>
      <c r="BB667" s="204"/>
      <c r="BC667" s="204"/>
      <c r="BD667" s="204"/>
      <c r="BE667" s="204"/>
      <c r="BF667" s="204"/>
      <c r="BG667" s="204"/>
      <c r="BH667" s="204"/>
      <c r="BI667" s="204"/>
      <c r="BJ667" s="204"/>
    </row>
    <row r="668" spans="1:62" s="61" customFormat="1" x14ac:dyDescent="0.2">
      <c r="A668" s="164"/>
      <c r="B668" s="164"/>
      <c r="D668" s="57"/>
      <c r="E668" s="57"/>
      <c r="F668" s="58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204"/>
      <c r="AD668" s="204"/>
      <c r="AE668" s="204"/>
      <c r="AF668" s="204"/>
      <c r="AG668" s="204"/>
      <c r="AH668" s="204"/>
      <c r="AI668" s="204"/>
      <c r="AJ668" s="204"/>
      <c r="AK668" s="204"/>
      <c r="AL668" s="204"/>
      <c r="AM668" s="204"/>
      <c r="AN668" s="204"/>
      <c r="AO668" s="204"/>
      <c r="AP668" s="204"/>
      <c r="AQ668" s="204"/>
      <c r="AR668" s="204"/>
      <c r="AS668" s="204"/>
      <c r="AT668" s="204"/>
      <c r="AU668" s="204"/>
      <c r="AV668" s="204"/>
      <c r="AW668" s="204"/>
      <c r="AX668" s="204"/>
      <c r="AY668" s="204"/>
      <c r="AZ668" s="204"/>
      <c r="BA668" s="204"/>
      <c r="BB668" s="204"/>
      <c r="BC668" s="204"/>
      <c r="BD668" s="204"/>
      <c r="BE668" s="204"/>
      <c r="BF668" s="204"/>
      <c r="BG668" s="204"/>
      <c r="BH668" s="204"/>
      <c r="BI668" s="204"/>
      <c r="BJ668" s="204"/>
    </row>
    <row r="669" spans="1:62" s="61" customFormat="1" x14ac:dyDescent="0.2">
      <c r="A669" s="164"/>
      <c r="B669" s="164"/>
      <c r="D669" s="57"/>
      <c r="E669" s="57"/>
      <c r="F669" s="58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204"/>
      <c r="T669" s="204"/>
      <c r="U669" s="204"/>
      <c r="V669" s="204"/>
      <c r="W669" s="204"/>
      <c r="X669" s="204"/>
      <c r="Y669" s="204"/>
      <c r="Z669" s="204"/>
      <c r="AA669" s="204"/>
      <c r="AB669" s="204"/>
      <c r="AC669" s="204"/>
      <c r="AD669" s="204"/>
      <c r="AE669" s="204"/>
      <c r="AF669" s="204"/>
      <c r="AG669" s="204"/>
      <c r="AH669" s="204"/>
      <c r="AI669" s="204"/>
      <c r="AJ669" s="204"/>
      <c r="AK669" s="204"/>
      <c r="AL669" s="204"/>
      <c r="AM669" s="204"/>
      <c r="AN669" s="204"/>
      <c r="AO669" s="204"/>
      <c r="AP669" s="204"/>
      <c r="AQ669" s="204"/>
      <c r="AR669" s="204"/>
      <c r="AS669" s="204"/>
      <c r="AT669" s="204"/>
      <c r="AU669" s="204"/>
      <c r="AV669" s="204"/>
      <c r="AW669" s="204"/>
      <c r="AX669" s="204"/>
      <c r="AY669" s="204"/>
      <c r="AZ669" s="204"/>
      <c r="BA669" s="204"/>
      <c r="BB669" s="204"/>
      <c r="BC669" s="204"/>
      <c r="BD669" s="204"/>
      <c r="BE669" s="204"/>
      <c r="BF669" s="204"/>
      <c r="BG669" s="204"/>
      <c r="BH669" s="204"/>
      <c r="BI669" s="204"/>
      <c r="BJ669" s="204"/>
    </row>
    <row r="670" spans="1:62" s="61" customFormat="1" x14ac:dyDescent="0.2">
      <c r="A670" s="164"/>
      <c r="B670" s="164"/>
      <c r="D670" s="57"/>
      <c r="E670" s="57"/>
      <c r="F670" s="58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204"/>
      <c r="T670" s="204"/>
      <c r="U670" s="204"/>
      <c r="V670" s="204"/>
      <c r="W670" s="204"/>
      <c r="X670" s="204"/>
      <c r="Y670" s="204"/>
      <c r="Z670" s="204"/>
      <c r="AA670" s="204"/>
      <c r="AB670" s="204"/>
      <c r="AC670" s="204"/>
      <c r="AD670" s="204"/>
      <c r="AE670" s="204"/>
      <c r="AF670" s="204"/>
      <c r="AG670" s="204"/>
      <c r="AH670" s="204"/>
      <c r="AI670" s="204"/>
      <c r="AJ670" s="204"/>
      <c r="AK670" s="204"/>
      <c r="AL670" s="204"/>
      <c r="AM670" s="204"/>
      <c r="AN670" s="204"/>
      <c r="AO670" s="204"/>
      <c r="AP670" s="204"/>
      <c r="AQ670" s="204"/>
      <c r="AR670" s="204"/>
      <c r="AS670" s="204"/>
      <c r="AT670" s="204"/>
      <c r="AU670" s="204"/>
      <c r="AV670" s="204"/>
      <c r="AW670" s="204"/>
      <c r="AX670" s="204"/>
      <c r="AY670" s="204"/>
      <c r="AZ670" s="204"/>
      <c r="BA670" s="204"/>
      <c r="BB670" s="204"/>
      <c r="BC670" s="204"/>
      <c r="BD670" s="204"/>
      <c r="BE670" s="204"/>
      <c r="BF670" s="204"/>
      <c r="BG670" s="204"/>
      <c r="BH670" s="204"/>
      <c r="BI670" s="204"/>
      <c r="BJ670" s="204"/>
    </row>
    <row r="671" spans="1:62" s="61" customFormat="1" x14ac:dyDescent="0.2">
      <c r="A671" s="164"/>
      <c r="B671" s="164"/>
      <c r="D671" s="57"/>
      <c r="E671" s="57"/>
      <c r="F671" s="58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204"/>
      <c r="AD671" s="204"/>
      <c r="AE671" s="204"/>
      <c r="AF671" s="204"/>
      <c r="AG671" s="204"/>
      <c r="AH671" s="204"/>
      <c r="AI671" s="204"/>
      <c r="AJ671" s="204"/>
      <c r="AK671" s="204"/>
      <c r="AL671" s="204"/>
      <c r="AM671" s="204"/>
      <c r="AN671" s="204"/>
      <c r="AO671" s="204"/>
      <c r="AP671" s="204"/>
      <c r="AQ671" s="204"/>
      <c r="AR671" s="204"/>
      <c r="AS671" s="204"/>
      <c r="AT671" s="204"/>
      <c r="AU671" s="204"/>
      <c r="AV671" s="204"/>
      <c r="AW671" s="204"/>
      <c r="AX671" s="204"/>
      <c r="AY671" s="204"/>
      <c r="AZ671" s="204"/>
      <c r="BA671" s="204"/>
      <c r="BB671" s="204"/>
      <c r="BC671" s="204"/>
      <c r="BD671" s="204"/>
      <c r="BE671" s="204"/>
      <c r="BF671" s="204"/>
      <c r="BG671" s="204"/>
      <c r="BH671" s="204"/>
      <c r="BI671" s="204"/>
      <c r="BJ671" s="204"/>
    </row>
    <row r="672" spans="1:62" s="61" customFormat="1" x14ac:dyDescent="0.2">
      <c r="A672" s="164"/>
      <c r="B672" s="164"/>
      <c r="D672" s="57"/>
      <c r="E672" s="57"/>
      <c r="F672" s="58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  <c r="AC672" s="204"/>
      <c r="AD672" s="204"/>
      <c r="AE672" s="204"/>
      <c r="AF672" s="204"/>
      <c r="AG672" s="204"/>
      <c r="AH672" s="204"/>
      <c r="AI672" s="204"/>
      <c r="AJ672" s="204"/>
      <c r="AK672" s="204"/>
      <c r="AL672" s="204"/>
      <c r="AM672" s="204"/>
      <c r="AN672" s="204"/>
      <c r="AO672" s="204"/>
      <c r="AP672" s="204"/>
      <c r="AQ672" s="204"/>
      <c r="AR672" s="204"/>
      <c r="AS672" s="204"/>
      <c r="AT672" s="204"/>
      <c r="AU672" s="204"/>
      <c r="AV672" s="204"/>
      <c r="AW672" s="204"/>
      <c r="AX672" s="204"/>
      <c r="AY672" s="204"/>
      <c r="AZ672" s="204"/>
      <c r="BA672" s="204"/>
      <c r="BB672" s="204"/>
      <c r="BC672" s="204"/>
      <c r="BD672" s="204"/>
      <c r="BE672" s="204"/>
      <c r="BF672" s="204"/>
      <c r="BG672" s="204"/>
      <c r="BH672" s="204"/>
      <c r="BI672" s="204"/>
      <c r="BJ672" s="204"/>
    </row>
    <row r="673" spans="1:62" s="61" customFormat="1" x14ac:dyDescent="0.2">
      <c r="A673" s="164"/>
      <c r="B673" s="164"/>
      <c r="D673" s="57"/>
      <c r="E673" s="57"/>
      <c r="F673" s="58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204"/>
      <c r="AD673" s="204"/>
      <c r="AE673" s="204"/>
      <c r="AF673" s="204"/>
      <c r="AG673" s="204"/>
      <c r="AH673" s="204"/>
      <c r="AI673" s="204"/>
      <c r="AJ673" s="204"/>
      <c r="AK673" s="204"/>
      <c r="AL673" s="204"/>
      <c r="AM673" s="204"/>
      <c r="AN673" s="204"/>
      <c r="AO673" s="204"/>
      <c r="AP673" s="204"/>
      <c r="AQ673" s="204"/>
      <c r="AR673" s="204"/>
      <c r="AS673" s="204"/>
      <c r="AT673" s="204"/>
      <c r="AU673" s="204"/>
      <c r="AV673" s="204"/>
      <c r="AW673" s="204"/>
      <c r="AX673" s="204"/>
      <c r="AY673" s="204"/>
      <c r="AZ673" s="204"/>
      <c r="BA673" s="204"/>
      <c r="BB673" s="204"/>
      <c r="BC673" s="204"/>
      <c r="BD673" s="204"/>
      <c r="BE673" s="204"/>
      <c r="BF673" s="204"/>
      <c r="BG673" s="204"/>
      <c r="BH673" s="204"/>
      <c r="BI673" s="204"/>
      <c r="BJ673" s="204"/>
    </row>
    <row r="674" spans="1:62" s="61" customFormat="1" x14ac:dyDescent="0.2">
      <c r="A674" s="164"/>
      <c r="B674" s="164"/>
      <c r="D674" s="57"/>
      <c r="E674" s="57"/>
      <c r="F674" s="58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  <c r="AJ674" s="204"/>
      <c r="AK674" s="204"/>
      <c r="AL674" s="204"/>
      <c r="AM674" s="204"/>
      <c r="AN674" s="204"/>
      <c r="AO674" s="204"/>
      <c r="AP674" s="204"/>
      <c r="AQ674" s="204"/>
      <c r="AR674" s="204"/>
      <c r="AS674" s="204"/>
      <c r="AT674" s="204"/>
      <c r="AU674" s="204"/>
      <c r="AV674" s="204"/>
      <c r="AW674" s="204"/>
      <c r="AX674" s="204"/>
      <c r="AY674" s="204"/>
      <c r="AZ674" s="204"/>
      <c r="BA674" s="204"/>
      <c r="BB674" s="204"/>
      <c r="BC674" s="204"/>
      <c r="BD674" s="204"/>
      <c r="BE674" s="204"/>
      <c r="BF674" s="204"/>
      <c r="BG674" s="204"/>
      <c r="BH674" s="204"/>
      <c r="BI674" s="204"/>
      <c r="BJ674" s="204"/>
    </row>
    <row r="675" spans="1:62" s="61" customFormat="1" x14ac:dyDescent="0.2">
      <c r="A675" s="164"/>
      <c r="B675" s="164"/>
      <c r="D675" s="57"/>
      <c r="E675" s="57"/>
      <c r="F675" s="58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  <c r="AC675" s="204"/>
      <c r="AD675" s="204"/>
      <c r="AE675" s="204"/>
      <c r="AF675" s="204"/>
      <c r="AG675" s="204"/>
      <c r="AH675" s="204"/>
      <c r="AI675" s="204"/>
      <c r="AJ675" s="204"/>
      <c r="AK675" s="204"/>
      <c r="AL675" s="204"/>
      <c r="AM675" s="204"/>
      <c r="AN675" s="204"/>
      <c r="AO675" s="204"/>
      <c r="AP675" s="204"/>
      <c r="AQ675" s="204"/>
      <c r="AR675" s="204"/>
      <c r="AS675" s="204"/>
      <c r="AT675" s="204"/>
      <c r="AU675" s="204"/>
      <c r="AV675" s="204"/>
      <c r="AW675" s="204"/>
      <c r="AX675" s="204"/>
      <c r="AY675" s="204"/>
      <c r="AZ675" s="204"/>
      <c r="BA675" s="204"/>
      <c r="BB675" s="204"/>
      <c r="BC675" s="204"/>
      <c r="BD675" s="204"/>
      <c r="BE675" s="204"/>
      <c r="BF675" s="204"/>
      <c r="BG675" s="204"/>
      <c r="BH675" s="204"/>
      <c r="BI675" s="204"/>
      <c r="BJ675" s="204"/>
    </row>
    <row r="676" spans="1:62" s="61" customFormat="1" x14ac:dyDescent="0.2">
      <c r="A676" s="164"/>
      <c r="B676" s="164"/>
      <c r="D676" s="57"/>
      <c r="E676" s="57"/>
      <c r="F676" s="58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  <c r="AC676" s="204"/>
      <c r="AD676" s="204"/>
      <c r="AE676" s="204"/>
      <c r="AF676" s="204"/>
      <c r="AG676" s="204"/>
      <c r="AH676" s="204"/>
      <c r="AI676" s="204"/>
      <c r="AJ676" s="204"/>
      <c r="AK676" s="204"/>
      <c r="AL676" s="204"/>
      <c r="AM676" s="204"/>
      <c r="AN676" s="204"/>
      <c r="AO676" s="204"/>
      <c r="AP676" s="204"/>
      <c r="AQ676" s="204"/>
      <c r="AR676" s="204"/>
      <c r="AS676" s="204"/>
      <c r="AT676" s="204"/>
      <c r="AU676" s="204"/>
      <c r="AV676" s="204"/>
      <c r="AW676" s="204"/>
      <c r="AX676" s="204"/>
      <c r="AY676" s="204"/>
      <c r="AZ676" s="204"/>
      <c r="BA676" s="204"/>
      <c r="BB676" s="204"/>
      <c r="BC676" s="204"/>
      <c r="BD676" s="204"/>
      <c r="BE676" s="204"/>
      <c r="BF676" s="204"/>
      <c r="BG676" s="204"/>
      <c r="BH676" s="204"/>
      <c r="BI676" s="204"/>
      <c r="BJ676" s="204"/>
    </row>
    <row r="677" spans="1:62" s="61" customFormat="1" x14ac:dyDescent="0.2">
      <c r="A677" s="164"/>
      <c r="B677" s="164"/>
      <c r="D677" s="57"/>
      <c r="E677" s="57"/>
      <c r="F677" s="58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  <c r="AC677" s="204"/>
      <c r="AD677" s="204"/>
      <c r="AE677" s="204"/>
      <c r="AF677" s="204"/>
      <c r="AG677" s="204"/>
      <c r="AH677" s="204"/>
      <c r="AI677" s="204"/>
      <c r="AJ677" s="204"/>
      <c r="AK677" s="204"/>
      <c r="AL677" s="204"/>
      <c r="AM677" s="204"/>
      <c r="AN677" s="204"/>
      <c r="AO677" s="204"/>
      <c r="AP677" s="204"/>
      <c r="AQ677" s="204"/>
      <c r="AR677" s="204"/>
      <c r="AS677" s="204"/>
      <c r="AT677" s="204"/>
      <c r="AU677" s="204"/>
      <c r="AV677" s="204"/>
      <c r="AW677" s="204"/>
      <c r="AX677" s="204"/>
      <c r="AY677" s="204"/>
      <c r="AZ677" s="204"/>
      <c r="BA677" s="204"/>
      <c r="BB677" s="204"/>
      <c r="BC677" s="204"/>
      <c r="BD677" s="204"/>
      <c r="BE677" s="204"/>
      <c r="BF677" s="204"/>
      <c r="BG677" s="204"/>
      <c r="BH677" s="204"/>
      <c r="BI677" s="204"/>
      <c r="BJ677" s="204"/>
    </row>
    <row r="678" spans="1:62" s="61" customFormat="1" x14ac:dyDescent="0.2">
      <c r="A678" s="164"/>
      <c r="B678" s="164"/>
      <c r="D678" s="57"/>
      <c r="E678" s="57"/>
      <c r="F678" s="58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204"/>
      <c r="AD678" s="204"/>
      <c r="AE678" s="204"/>
      <c r="AF678" s="204"/>
      <c r="AG678" s="204"/>
      <c r="AH678" s="204"/>
      <c r="AI678" s="204"/>
      <c r="AJ678" s="204"/>
      <c r="AK678" s="204"/>
      <c r="AL678" s="204"/>
      <c r="AM678" s="204"/>
      <c r="AN678" s="204"/>
      <c r="AO678" s="204"/>
      <c r="AP678" s="204"/>
      <c r="AQ678" s="204"/>
      <c r="AR678" s="204"/>
      <c r="AS678" s="204"/>
      <c r="AT678" s="204"/>
      <c r="AU678" s="204"/>
      <c r="AV678" s="204"/>
      <c r="AW678" s="204"/>
      <c r="AX678" s="204"/>
      <c r="AY678" s="204"/>
      <c r="AZ678" s="204"/>
      <c r="BA678" s="204"/>
      <c r="BB678" s="204"/>
      <c r="BC678" s="204"/>
      <c r="BD678" s="204"/>
      <c r="BE678" s="204"/>
      <c r="BF678" s="204"/>
      <c r="BG678" s="204"/>
      <c r="BH678" s="204"/>
      <c r="BI678" s="204"/>
      <c r="BJ678" s="204"/>
    </row>
    <row r="679" spans="1:62" s="61" customFormat="1" x14ac:dyDescent="0.2">
      <c r="A679" s="164"/>
      <c r="B679" s="164"/>
      <c r="D679" s="57"/>
      <c r="E679" s="57"/>
      <c r="F679" s="58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  <c r="AC679" s="204"/>
      <c r="AD679" s="204"/>
      <c r="AE679" s="204"/>
      <c r="AF679" s="204"/>
      <c r="AG679" s="204"/>
      <c r="AH679" s="204"/>
      <c r="AI679" s="204"/>
      <c r="AJ679" s="204"/>
      <c r="AK679" s="204"/>
      <c r="AL679" s="204"/>
      <c r="AM679" s="204"/>
      <c r="AN679" s="204"/>
      <c r="AO679" s="204"/>
      <c r="AP679" s="204"/>
      <c r="AQ679" s="204"/>
      <c r="AR679" s="204"/>
      <c r="AS679" s="204"/>
      <c r="AT679" s="204"/>
      <c r="AU679" s="204"/>
      <c r="AV679" s="204"/>
      <c r="AW679" s="204"/>
      <c r="AX679" s="204"/>
      <c r="AY679" s="204"/>
      <c r="AZ679" s="204"/>
      <c r="BA679" s="204"/>
      <c r="BB679" s="204"/>
      <c r="BC679" s="204"/>
      <c r="BD679" s="204"/>
      <c r="BE679" s="204"/>
      <c r="BF679" s="204"/>
      <c r="BG679" s="204"/>
      <c r="BH679" s="204"/>
      <c r="BI679" s="204"/>
      <c r="BJ679" s="204"/>
    </row>
    <row r="680" spans="1:62" s="61" customFormat="1" x14ac:dyDescent="0.2">
      <c r="A680" s="164"/>
      <c r="B680" s="164"/>
      <c r="D680" s="57"/>
      <c r="E680" s="57"/>
      <c r="F680" s="58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04"/>
      <c r="AH680" s="204"/>
      <c r="AI680" s="204"/>
      <c r="AJ680" s="204"/>
      <c r="AK680" s="204"/>
      <c r="AL680" s="204"/>
      <c r="AM680" s="204"/>
      <c r="AN680" s="204"/>
      <c r="AO680" s="204"/>
      <c r="AP680" s="204"/>
      <c r="AQ680" s="204"/>
      <c r="AR680" s="204"/>
      <c r="AS680" s="204"/>
      <c r="AT680" s="204"/>
      <c r="AU680" s="204"/>
      <c r="AV680" s="204"/>
      <c r="AW680" s="204"/>
      <c r="AX680" s="204"/>
      <c r="AY680" s="204"/>
      <c r="AZ680" s="204"/>
      <c r="BA680" s="204"/>
      <c r="BB680" s="204"/>
      <c r="BC680" s="204"/>
      <c r="BD680" s="204"/>
      <c r="BE680" s="204"/>
      <c r="BF680" s="204"/>
      <c r="BG680" s="204"/>
      <c r="BH680" s="204"/>
      <c r="BI680" s="204"/>
      <c r="BJ680" s="204"/>
    </row>
    <row r="681" spans="1:62" s="61" customFormat="1" x14ac:dyDescent="0.2">
      <c r="A681" s="164"/>
      <c r="B681" s="164"/>
      <c r="D681" s="57"/>
      <c r="E681" s="57"/>
      <c r="F681" s="58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204"/>
      <c r="T681" s="204"/>
      <c r="U681" s="204"/>
      <c r="V681" s="204"/>
      <c r="W681" s="204"/>
      <c r="X681" s="204"/>
      <c r="Y681" s="204"/>
      <c r="Z681" s="204"/>
      <c r="AA681" s="204"/>
      <c r="AB681" s="204"/>
      <c r="AC681" s="204"/>
      <c r="AD681" s="204"/>
      <c r="AE681" s="204"/>
      <c r="AF681" s="204"/>
      <c r="AG681" s="204"/>
      <c r="AH681" s="204"/>
      <c r="AI681" s="204"/>
      <c r="AJ681" s="204"/>
      <c r="AK681" s="204"/>
      <c r="AL681" s="204"/>
      <c r="AM681" s="204"/>
      <c r="AN681" s="204"/>
      <c r="AO681" s="204"/>
      <c r="AP681" s="204"/>
      <c r="AQ681" s="204"/>
      <c r="AR681" s="204"/>
      <c r="AS681" s="204"/>
      <c r="AT681" s="204"/>
      <c r="AU681" s="204"/>
      <c r="AV681" s="204"/>
      <c r="AW681" s="204"/>
      <c r="AX681" s="204"/>
      <c r="AY681" s="204"/>
      <c r="AZ681" s="204"/>
      <c r="BA681" s="204"/>
      <c r="BB681" s="204"/>
      <c r="BC681" s="204"/>
      <c r="BD681" s="204"/>
      <c r="BE681" s="204"/>
      <c r="BF681" s="204"/>
      <c r="BG681" s="204"/>
      <c r="BH681" s="204"/>
      <c r="BI681" s="204"/>
      <c r="BJ681" s="204"/>
    </row>
    <row r="682" spans="1:62" s="61" customFormat="1" x14ac:dyDescent="0.2">
      <c r="A682" s="164"/>
      <c r="B682" s="164"/>
      <c r="D682" s="57"/>
      <c r="E682" s="57"/>
      <c r="F682" s="58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204"/>
      <c r="T682" s="204"/>
      <c r="U682" s="204"/>
      <c r="V682" s="204"/>
      <c r="W682" s="204"/>
      <c r="X682" s="204"/>
      <c r="Y682" s="204"/>
      <c r="Z682" s="204"/>
      <c r="AA682" s="204"/>
      <c r="AB682" s="204"/>
      <c r="AC682" s="204"/>
      <c r="AD682" s="204"/>
      <c r="AE682" s="204"/>
      <c r="AF682" s="204"/>
      <c r="AG682" s="204"/>
      <c r="AH682" s="204"/>
      <c r="AI682" s="204"/>
      <c r="AJ682" s="204"/>
      <c r="AK682" s="204"/>
      <c r="AL682" s="204"/>
      <c r="AM682" s="204"/>
      <c r="AN682" s="204"/>
      <c r="AO682" s="204"/>
      <c r="AP682" s="204"/>
      <c r="AQ682" s="204"/>
      <c r="AR682" s="204"/>
      <c r="AS682" s="204"/>
      <c r="AT682" s="204"/>
      <c r="AU682" s="204"/>
      <c r="AV682" s="204"/>
      <c r="AW682" s="204"/>
      <c r="AX682" s="204"/>
      <c r="AY682" s="204"/>
      <c r="AZ682" s="204"/>
      <c r="BA682" s="204"/>
      <c r="BB682" s="204"/>
      <c r="BC682" s="204"/>
      <c r="BD682" s="204"/>
      <c r="BE682" s="204"/>
      <c r="BF682" s="204"/>
      <c r="BG682" s="204"/>
      <c r="BH682" s="204"/>
      <c r="BI682" s="204"/>
      <c r="BJ682" s="204"/>
    </row>
    <row r="683" spans="1:62" s="61" customFormat="1" x14ac:dyDescent="0.2">
      <c r="A683" s="164"/>
      <c r="B683" s="164"/>
      <c r="D683" s="57"/>
      <c r="E683" s="57"/>
      <c r="F683" s="58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204"/>
      <c r="T683" s="204"/>
      <c r="U683" s="204"/>
      <c r="V683" s="204"/>
      <c r="W683" s="204"/>
      <c r="X683" s="204"/>
      <c r="Y683" s="204"/>
      <c r="Z683" s="204"/>
      <c r="AA683" s="204"/>
      <c r="AB683" s="204"/>
      <c r="AC683" s="204"/>
      <c r="AD683" s="204"/>
      <c r="AE683" s="204"/>
      <c r="AF683" s="204"/>
      <c r="AG683" s="204"/>
      <c r="AH683" s="204"/>
      <c r="AI683" s="204"/>
      <c r="AJ683" s="204"/>
      <c r="AK683" s="204"/>
      <c r="AL683" s="204"/>
      <c r="AM683" s="204"/>
      <c r="AN683" s="204"/>
      <c r="AO683" s="204"/>
      <c r="AP683" s="204"/>
      <c r="AQ683" s="204"/>
      <c r="AR683" s="204"/>
      <c r="AS683" s="204"/>
      <c r="AT683" s="204"/>
      <c r="AU683" s="204"/>
      <c r="AV683" s="204"/>
      <c r="AW683" s="204"/>
      <c r="AX683" s="204"/>
      <c r="AY683" s="204"/>
      <c r="AZ683" s="204"/>
      <c r="BA683" s="204"/>
      <c r="BB683" s="204"/>
      <c r="BC683" s="204"/>
      <c r="BD683" s="204"/>
      <c r="BE683" s="204"/>
      <c r="BF683" s="204"/>
      <c r="BG683" s="204"/>
      <c r="BH683" s="204"/>
      <c r="BI683" s="204"/>
      <c r="BJ683" s="204"/>
    </row>
    <row r="684" spans="1:62" s="61" customFormat="1" x14ac:dyDescent="0.2">
      <c r="A684" s="164"/>
      <c r="B684" s="164"/>
      <c r="D684" s="57"/>
      <c r="E684" s="57"/>
      <c r="F684" s="58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204"/>
      <c r="T684" s="204"/>
      <c r="U684" s="204"/>
      <c r="V684" s="204"/>
      <c r="W684" s="204"/>
      <c r="X684" s="204"/>
      <c r="Y684" s="204"/>
      <c r="Z684" s="204"/>
      <c r="AA684" s="204"/>
      <c r="AB684" s="204"/>
      <c r="AC684" s="204"/>
      <c r="AD684" s="204"/>
      <c r="AE684" s="204"/>
      <c r="AF684" s="204"/>
      <c r="AG684" s="204"/>
      <c r="AH684" s="204"/>
      <c r="AI684" s="204"/>
      <c r="AJ684" s="204"/>
      <c r="AK684" s="204"/>
      <c r="AL684" s="204"/>
      <c r="AM684" s="204"/>
      <c r="AN684" s="204"/>
      <c r="AO684" s="204"/>
      <c r="AP684" s="204"/>
      <c r="AQ684" s="204"/>
      <c r="AR684" s="204"/>
      <c r="AS684" s="204"/>
      <c r="AT684" s="204"/>
      <c r="AU684" s="204"/>
      <c r="AV684" s="204"/>
      <c r="AW684" s="204"/>
      <c r="AX684" s="204"/>
      <c r="AY684" s="204"/>
      <c r="AZ684" s="204"/>
      <c r="BA684" s="204"/>
      <c r="BB684" s="204"/>
      <c r="BC684" s="204"/>
      <c r="BD684" s="204"/>
      <c r="BE684" s="204"/>
      <c r="BF684" s="204"/>
      <c r="BG684" s="204"/>
      <c r="BH684" s="204"/>
      <c r="BI684" s="204"/>
      <c r="BJ684" s="204"/>
    </row>
    <row r="685" spans="1:62" s="61" customFormat="1" x14ac:dyDescent="0.2">
      <c r="A685" s="164"/>
      <c r="B685" s="164"/>
      <c r="D685" s="57"/>
      <c r="E685" s="57"/>
      <c r="F685" s="58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  <c r="AC685" s="204"/>
      <c r="AD685" s="204"/>
      <c r="AE685" s="204"/>
      <c r="AF685" s="204"/>
      <c r="AG685" s="204"/>
      <c r="AH685" s="204"/>
      <c r="AI685" s="204"/>
      <c r="AJ685" s="204"/>
      <c r="AK685" s="204"/>
      <c r="AL685" s="204"/>
      <c r="AM685" s="204"/>
      <c r="AN685" s="204"/>
      <c r="AO685" s="204"/>
      <c r="AP685" s="204"/>
      <c r="AQ685" s="204"/>
      <c r="AR685" s="204"/>
      <c r="AS685" s="204"/>
      <c r="AT685" s="204"/>
      <c r="AU685" s="204"/>
      <c r="AV685" s="204"/>
      <c r="AW685" s="204"/>
      <c r="AX685" s="204"/>
      <c r="AY685" s="204"/>
      <c r="AZ685" s="204"/>
      <c r="BA685" s="204"/>
      <c r="BB685" s="204"/>
      <c r="BC685" s="204"/>
      <c r="BD685" s="204"/>
      <c r="BE685" s="204"/>
      <c r="BF685" s="204"/>
      <c r="BG685" s="204"/>
      <c r="BH685" s="204"/>
      <c r="BI685" s="204"/>
      <c r="BJ685" s="204"/>
    </row>
    <row r="686" spans="1:62" s="61" customFormat="1" x14ac:dyDescent="0.2">
      <c r="A686" s="164"/>
      <c r="B686" s="164"/>
      <c r="D686" s="57"/>
      <c r="E686" s="57"/>
      <c r="F686" s="58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  <c r="AC686" s="204"/>
      <c r="AD686" s="204"/>
      <c r="AE686" s="204"/>
      <c r="AF686" s="204"/>
      <c r="AG686" s="204"/>
      <c r="AH686" s="204"/>
      <c r="AI686" s="204"/>
      <c r="AJ686" s="204"/>
      <c r="AK686" s="204"/>
      <c r="AL686" s="204"/>
      <c r="AM686" s="204"/>
      <c r="AN686" s="204"/>
      <c r="AO686" s="204"/>
      <c r="AP686" s="204"/>
      <c r="AQ686" s="204"/>
      <c r="AR686" s="204"/>
      <c r="AS686" s="204"/>
      <c r="AT686" s="204"/>
      <c r="AU686" s="204"/>
      <c r="AV686" s="204"/>
      <c r="AW686" s="204"/>
      <c r="AX686" s="204"/>
      <c r="AY686" s="204"/>
      <c r="AZ686" s="204"/>
      <c r="BA686" s="204"/>
      <c r="BB686" s="204"/>
      <c r="BC686" s="204"/>
      <c r="BD686" s="204"/>
      <c r="BE686" s="204"/>
      <c r="BF686" s="204"/>
      <c r="BG686" s="204"/>
      <c r="BH686" s="204"/>
      <c r="BI686" s="204"/>
      <c r="BJ686" s="204"/>
    </row>
    <row r="687" spans="1:62" s="61" customFormat="1" x14ac:dyDescent="0.2">
      <c r="A687" s="164"/>
      <c r="B687" s="164"/>
      <c r="D687" s="57"/>
      <c r="E687" s="57"/>
      <c r="F687" s="58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  <c r="AC687" s="204"/>
      <c r="AD687" s="204"/>
      <c r="AE687" s="204"/>
      <c r="AF687" s="204"/>
      <c r="AG687" s="204"/>
      <c r="AH687" s="204"/>
      <c r="AI687" s="204"/>
      <c r="AJ687" s="204"/>
      <c r="AK687" s="204"/>
      <c r="AL687" s="204"/>
      <c r="AM687" s="204"/>
      <c r="AN687" s="204"/>
      <c r="AO687" s="204"/>
      <c r="AP687" s="204"/>
      <c r="AQ687" s="204"/>
      <c r="AR687" s="204"/>
      <c r="AS687" s="204"/>
      <c r="AT687" s="204"/>
      <c r="AU687" s="204"/>
      <c r="AV687" s="204"/>
      <c r="AW687" s="204"/>
      <c r="AX687" s="204"/>
      <c r="AY687" s="204"/>
      <c r="AZ687" s="204"/>
      <c r="BA687" s="204"/>
      <c r="BB687" s="204"/>
      <c r="BC687" s="204"/>
      <c r="BD687" s="204"/>
      <c r="BE687" s="204"/>
      <c r="BF687" s="204"/>
      <c r="BG687" s="204"/>
      <c r="BH687" s="204"/>
      <c r="BI687" s="204"/>
      <c r="BJ687" s="204"/>
    </row>
    <row r="688" spans="1:62" s="61" customFormat="1" x14ac:dyDescent="0.2">
      <c r="A688" s="164"/>
      <c r="B688" s="164"/>
      <c r="D688" s="57"/>
      <c r="E688" s="57"/>
      <c r="F688" s="58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204"/>
      <c r="AD688" s="204"/>
      <c r="AE688" s="204"/>
      <c r="AF688" s="204"/>
      <c r="AG688" s="204"/>
      <c r="AH688" s="204"/>
      <c r="AI688" s="204"/>
      <c r="AJ688" s="204"/>
      <c r="AK688" s="204"/>
      <c r="AL688" s="204"/>
      <c r="AM688" s="204"/>
      <c r="AN688" s="204"/>
      <c r="AO688" s="204"/>
      <c r="AP688" s="204"/>
      <c r="AQ688" s="204"/>
      <c r="AR688" s="204"/>
      <c r="AS688" s="204"/>
      <c r="AT688" s="204"/>
      <c r="AU688" s="204"/>
      <c r="AV688" s="204"/>
      <c r="AW688" s="204"/>
      <c r="AX688" s="204"/>
      <c r="AY688" s="204"/>
      <c r="AZ688" s="204"/>
      <c r="BA688" s="204"/>
      <c r="BB688" s="204"/>
      <c r="BC688" s="204"/>
      <c r="BD688" s="204"/>
      <c r="BE688" s="204"/>
      <c r="BF688" s="204"/>
      <c r="BG688" s="204"/>
      <c r="BH688" s="204"/>
      <c r="BI688" s="204"/>
      <c r="BJ688" s="204"/>
    </row>
    <row r="689" spans="1:62" s="61" customFormat="1" x14ac:dyDescent="0.2">
      <c r="A689" s="164"/>
      <c r="B689" s="164"/>
      <c r="D689" s="57"/>
      <c r="E689" s="57"/>
      <c r="F689" s="58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204"/>
      <c r="AD689" s="204"/>
      <c r="AE689" s="204"/>
      <c r="AF689" s="204"/>
      <c r="AG689" s="204"/>
      <c r="AH689" s="204"/>
      <c r="AI689" s="204"/>
      <c r="AJ689" s="204"/>
      <c r="AK689" s="204"/>
      <c r="AL689" s="204"/>
      <c r="AM689" s="204"/>
      <c r="AN689" s="204"/>
      <c r="AO689" s="204"/>
      <c r="AP689" s="204"/>
      <c r="AQ689" s="204"/>
      <c r="AR689" s="204"/>
      <c r="AS689" s="204"/>
      <c r="AT689" s="204"/>
      <c r="AU689" s="204"/>
      <c r="AV689" s="204"/>
      <c r="AW689" s="204"/>
      <c r="AX689" s="204"/>
      <c r="AY689" s="204"/>
      <c r="AZ689" s="204"/>
      <c r="BA689" s="204"/>
      <c r="BB689" s="204"/>
      <c r="BC689" s="204"/>
      <c r="BD689" s="204"/>
      <c r="BE689" s="204"/>
      <c r="BF689" s="204"/>
      <c r="BG689" s="204"/>
      <c r="BH689" s="204"/>
      <c r="BI689" s="204"/>
      <c r="BJ689" s="204"/>
    </row>
    <row r="690" spans="1:62" s="61" customFormat="1" x14ac:dyDescent="0.2">
      <c r="A690" s="164"/>
      <c r="B690" s="164"/>
      <c r="D690" s="57"/>
      <c r="E690" s="57"/>
      <c r="F690" s="58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  <c r="AE690" s="204"/>
      <c r="AF690" s="204"/>
      <c r="AG690" s="204"/>
      <c r="AH690" s="204"/>
      <c r="AI690" s="204"/>
      <c r="AJ690" s="204"/>
      <c r="AK690" s="204"/>
      <c r="AL690" s="204"/>
      <c r="AM690" s="204"/>
      <c r="AN690" s="204"/>
      <c r="AO690" s="204"/>
      <c r="AP690" s="204"/>
      <c r="AQ690" s="204"/>
      <c r="AR690" s="204"/>
      <c r="AS690" s="204"/>
      <c r="AT690" s="204"/>
      <c r="AU690" s="204"/>
      <c r="AV690" s="204"/>
      <c r="AW690" s="204"/>
      <c r="AX690" s="204"/>
      <c r="AY690" s="204"/>
      <c r="AZ690" s="204"/>
      <c r="BA690" s="204"/>
      <c r="BB690" s="204"/>
      <c r="BC690" s="204"/>
      <c r="BD690" s="204"/>
      <c r="BE690" s="204"/>
      <c r="BF690" s="204"/>
      <c r="BG690" s="204"/>
      <c r="BH690" s="204"/>
      <c r="BI690" s="204"/>
      <c r="BJ690" s="204"/>
    </row>
    <row r="691" spans="1:62" s="61" customFormat="1" x14ac:dyDescent="0.2">
      <c r="A691" s="164"/>
      <c r="B691" s="164"/>
      <c r="D691" s="57"/>
      <c r="E691" s="57"/>
      <c r="F691" s="58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4"/>
      <c r="AD691" s="204"/>
      <c r="AE691" s="204"/>
      <c r="AF691" s="204"/>
      <c r="AG691" s="204"/>
      <c r="AH691" s="204"/>
      <c r="AI691" s="204"/>
      <c r="AJ691" s="204"/>
      <c r="AK691" s="204"/>
      <c r="AL691" s="204"/>
      <c r="AM691" s="204"/>
      <c r="AN691" s="204"/>
      <c r="AO691" s="204"/>
      <c r="AP691" s="204"/>
      <c r="AQ691" s="204"/>
      <c r="AR691" s="204"/>
      <c r="AS691" s="204"/>
      <c r="AT691" s="204"/>
      <c r="AU691" s="204"/>
      <c r="AV691" s="204"/>
      <c r="AW691" s="204"/>
      <c r="AX691" s="204"/>
      <c r="AY691" s="204"/>
      <c r="AZ691" s="204"/>
      <c r="BA691" s="204"/>
      <c r="BB691" s="204"/>
      <c r="BC691" s="204"/>
      <c r="BD691" s="204"/>
      <c r="BE691" s="204"/>
      <c r="BF691" s="204"/>
      <c r="BG691" s="204"/>
      <c r="BH691" s="204"/>
      <c r="BI691" s="204"/>
      <c r="BJ691" s="204"/>
    </row>
    <row r="692" spans="1:62" s="61" customFormat="1" x14ac:dyDescent="0.2">
      <c r="A692" s="164"/>
      <c r="B692" s="164"/>
      <c r="D692" s="57"/>
      <c r="E692" s="57"/>
      <c r="F692" s="58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204"/>
      <c r="AD692" s="204"/>
      <c r="AE692" s="204"/>
      <c r="AF692" s="204"/>
      <c r="AG692" s="204"/>
      <c r="AH692" s="204"/>
      <c r="AI692" s="204"/>
      <c r="AJ692" s="204"/>
      <c r="AK692" s="204"/>
      <c r="AL692" s="204"/>
      <c r="AM692" s="204"/>
      <c r="AN692" s="204"/>
      <c r="AO692" s="204"/>
      <c r="AP692" s="204"/>
      <c r="AQ692" s="204"/>
      <c r="AR692" s="204"/>
      <c r="AS692" s="204"/>
      <c r="AT692" s="204"/>
      <c r="AU692" s="204"/>
      <c r="AV692" s="204"/>
      <c r="AW692" s="204"/>
      <c r="AX692" s="204"/>
      <c r="AY692" s="204"/>
      <c r="AZ692" s="204"/>
      <c r="BA692" s="204"/>
      <c r="BB692" s="204"/>
      <c r="BC692" s="204"/>
      <c r="BD692" s="204"/>
      <c r="BE692" s="204"/>
      <c r="BF692" s="204"/>
      <c r="BG692" s="204"/>
      <c r="BH692" s="204"/>
      <c r="BI692" s="204"/>
      <c r="BJ692" s="204"/>
    </row>
    <row r="693" spans="1:62" s="61" customFormat="1" x14ac:dyDescent="0.2">
      <c r="A693" s="164"/>
      <c r="B693" s="164"/>
      <c r="D693" s="57"/>
      <c r="E693" s="57"/>
      <c r="F693" s="58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  <c r="AE693" s="204"/>
      <c r="AF693" s="204"/>
      <c r="AG693" s="204"/>
      <c r="AH693" s="204"/>
      <c r="AI693" s="204"/>
      <c r="AJ693" s="204"/>
      <c r="AK693" s="204"/>
      <c r="AL693" s="204"/>
      <c r="AM693" s="204"/>
      <c r="AN693" s="204"/>
      <c r="AO693" s="204"/>
      <c r="AP693" s="204"/>
      <c r="AQ693" s="204"/>
      <c r="AR693" s="204"/>
      <c r="AS693" s="204"/>
      <c r="AT693" s="204"/>
      <c r="AU693" s="204"/>
      <c r="AV693" s="204"/>
      <c r="AW693" s="204"/>
      <c r="AX693" s="204"/>
      <c r="AY693" s="204"/>
      <c r="AZ693" s="204"/>
      <c r="BA693" s="204"/>
      <c r="BB693" s="204"/>
      <c r="BC693" s="204"/>
      <c r="BD693" s="204"/>
      <c r="BE693" s="204"/>
      <c r="BF693" s="204"/>
      <c r="BG693" s="204"/>
      <c r="BH693" s="204"/>
      <c r="BI693" s="204"/>
      <c r="BJ693" s="204"/>
    </row>
    <row r="694" spans="1:62" s="61" customFormat="1" x14ac:dyDescent="0.2">
      <c r="A694" s="164"/>
      <c r="B694" s="164"/>
      <c r="D694" s="57"/>
      <c r="E694" s="57"/>
      <c r="F694" s="58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  <c r="AC694" s="204"/>
      <c r="AD694" s="204"/>
      <c r="AE694" s="204"/>
      <c r="AF694" s="204"/>
      <c r="AG694" s="204"/>
      <c r="AH694" s="204"/>
      <c r="AI694" s="204"/>
      <c r="AJ694" s="204"/>
      <c r="AK694" s="204"/>
      <c r="AL694" s="204"/>
      <c r="AM694" s="204"/>
      <c r="AN694" s="204"/>
      <c r="AO694" s="204"/>
      <c r="AP694" s="204"/>
      <c r="AQ694" s="204"/>
      <c r="AR694" s="204"/>
      <c r="AS694" s="204"/>
      <c r="AT694" s="204"/>
      <c r="AU694" s="204"/>
      <c r="AV694" s="204"/>
      <c r="AW694" s="204"/>
      <c r="AX694" s="204"/>
      <c r="AY694" s="204"/>
      <c r="AZ694" s="204"/>
      <c r="BA694" s="204"/>
      <c r="BB694" s="204"/>
      <c r="BC694" s="204"/>
      <c r="BD694" s="204"/>
      <c r="BE694" s="204"/>
      <c r="BF694" s="204"/>
      <c r="BG694" s="204"/>
      <c r="BH694" s="204"/>
      <c r="BI694" s="204"/>
      <c r="BJ694" s="204"/>
    </row>
    <row r="695" spans="1:62" s="61" customFormat="1" x14ac:dyDescent="0.2">
      <c r="A695" s="164"/>
      <c r="B695" s="164"/>
      <c r="D695" s="57"/>
      <c r="E695" s="57"/>
      <c r="F695" s="58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204"/>
      <c r="AD695" s="204"/>
      <c r="AE695" s="204"/>
      <c r="AF695" s="204"/>
      <c r="AG695" s="204"/>
      <c r="AH695" s="204"/>
      <c r="AI695" s="204"/>
      <c r="AJ695" s="204"/>
      <c r="AK695" s="204"/>
      <c r="AL695" s="204"/>
      <c r="AM695" s="204"/>
      <c r="AN695" s="204"/>
      <c r="AO695" s="204"/>
      <c r="AP695" s="204"/>
      <c r="AQ695" s="204"/>
      <c r="AR695" s="204"/>
      <c r="AS695" s="204"/>
      <c r="AT695" s="204"/>
      <c r="AU695" s="204"/>
      <c r="AV695" s="204"/>
      <c r="AW695" s="204"/>
      <c r="AX695" s="204"/>
      <c r="AY695" s="204"/>
      <c r="AZ695" s="204"/>
      <c r="BA695" s="204"/>
      <c r="BB695" s="204"/>
      <c r="BC695" s="204"/>
      <c r="BD695" s="204"/>
      <c r="BE695" s="204"/>
      <c r="BF695" s="204"/>
      <c r="BG695" s="204"/>
      <c r="BH695" s="204"/>
      <c r="BI695" s="204"/>
      <c r="BJ695" s="204"/>
    </row>
    <row r="696" spans="1:62" s="61" customFormat="1" x14ac:dyDescent="0.2">
      <c r="A696" s="164"/>
      <c r="B696" s="164"/>
      <c r="D696" s="57"/>
      <c r="E696" s="57"/>
      <c r="F696" s="58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204"/>
      <c r="AD696" s="204"/>
      <c r="AE696" s="204"/>
      <c r="AF696" s="204"/>
      <c r="AG696" s="204"/>
      <c r="AH696" s="204"/>
      <c r="AI696" s="204"/>
      <c r="AJ696" s="204"/>
      <c r="AK696" s="204"/>
      <c r="AL696" s="204"/>
      <c r="AM696" s="204"/>
      <c r="AN696" s="204"/>
      <c r="AO696" s="204"/>
      <c r="AP696" s="204"/>
      <c r="AQ696" s="204"/>
      <c r="AR696" s="204"/>
      <c r="AS696" s="204"/>
      <c r="AT696" s="204"/>
      <c r="AU696" s="204"/>
      <c r="AV696" s="204"/>
      <c r="AW696" s="204"/>
      <c r="AX696" s="204"/>
      <c r="AY696" s="204"/>
      <c r="AZ696" s="204"/>
      <c r="BA696" s="204"/>
      <c r="BB696" s="204"/>
      <c r="BC696" s="204"/>
      <c r="BD696" s="204"/>
      <c r="BE696" s="204"/>
      <c r="BF696" s="204"/>
      <c r="BG696" s="204"/>
      <c r="BH696" s="204"/>
      <c r="BI696" s="204"/>
      <c r="BJ696" s="204"/>
    </row>
    <row r="697" spans="1:62" s="61" customFormat="1" x14ac:dyDescent="0.2">
      <c r="A697" s="164"/>
      <c r="B697" s="164"/>
      <c r="D697" s="57"/>
      <c r="E697" s="57"/>
      <c r="F697" s="58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204"/>
      <c r="AD697" s="204"/>
      <c r="AE697" s="204"/>
      <c r="AF697" s="204"/>
      <c r="AG697" s="204"/>
      <c r="AH697" s="204"/>
      <c r="AI697" s="204"/>
      <c r="AJ697" s="204"/>
      <c r="AK697" s="204"/>
      <c r="AL697" s="204"/>
      <c r="AM697" s="204"/>
      <c r="AN697" s="204"/>
      <c r="AO697" s="204"/>
      <c r="AP697" s="204"/>
      <c r="AQ697" s="204"/>
      <c r="AR697" s="204"/>
      <c r="AS697" s="204"/>
      <c r="AT697" s="204"/>
      <c r="AU697" s="204"/>
      <c r="AV697" s="204"/>
      <c r="AW697" s="204"/>
      <c r="AX697" s="204"/>
      <c r="AY697" s="204"/>
      <c r="AZ697" s="204"/>
      <c r="BA697" s="204"/>
      <c r="BB697" s="204"/>
      <c r="BC697" s="204"/>
      <c r="BD697" s="204"/>
      <c r="BE697" s="204"/>
      <c r="BF697" s="204"/>
      <c r="BG697" s="204"/>
      <c r="BH697" s="204"/>
      <c r="BI697" s="204"/>
      <c r="BJ697" s="204"/>
    </row>
    <row r="698" spans="1:62" s="61" customFormat="1" x14ac:dyDescent="0.2">
      <c r="A698" s="164"/>
      <c r="B698" s="164"/>
      <c r="D698" s="57"/>
      <c r="E698" s="57"/>
      <c r="F698" s="58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204"/>
      <c r="AD698" s="204"/>
      <c r="AE698" s="204"/>
      <c r="AF698" s="204"/>
      <c r="AG698" s="204"/>
      <c r="AH698" s="204"/>
      <c r="AI698" s="204"/>
      <c r="AJ698" s="204"/>
      <c r="AK698" s="204"/>
      <c r="AL698" s="204"/>
      <c r="AM698" s="204"/>
      <c r="AN698" s="204"/>
      <c r="AO698" s="204"/>
      <c r="AP698" s="204"/>
      <c r="AQ698" s="204"/>
      <c r="AR698" s="204"/>
      <c r="AS698" s="204"/>
      <c r="AT698" s="204"/>
      <c r="AU698" s="204"/>
      <c r="AV698" s="204"/>
      <c r="AW698" s="204"/>
      <c r="AX698" s="204"/>
      <c r="AY698" s="204"/>
      <c r="AZ698" s="204"/>
      <c r="BA698" s="204"/>
      <c r="BB698" s="204"/>
      <c r="BC698" s="204"/>
      <c r="BD698" s="204"/>
      <c r="BE698" s="204"/>
      <c r="BF698" s="204"/>
      <c r="BG698" s="204"/>
      <c r="BH698" s="204"/>
      <c r="BI698" s="204"/>
      <c r="BJ698" s="204"/>
    </row>
    <row r="699" spans="1:62" s="61" customFormat="1" x14ac:dyDescent="0.2">
      <c r="A699" s="164"/>
      <c r="B699" s="164"/>
      <c r="D699" s="57"/>
      <c r="E699" s="57"/>
      <c r="F699" s="58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  <c r="AC699" s="204"/>
      <c r="AD699" s="204"/>
      <c r="AE699" s="204"/>
      <c r="AF699" s="204"/>
      <c r="AG699" s="204"/>
      <c r="AH699" s="204"/>
      <c r="AI699" s="204"/>
      <c r="AJ699" s="204"/>
      <c r="AK699" s="204"/>
      <c r="AL699" s="204"/>
      <c r="AM699" s="204"/>
      <c r="AN699" s="204"/>
      <c r="AO699" s="204"/>
      <c r="AP699" s="204"/>
      <c r="AQ699" s="204"/>
      <c r="AR699" s="204"/>
      <c r="AS699" s="204"/>
      <c r="AT699" s="204"/>
      <c r="AU699" s="204"/>
      <c r="AV699" s="204"/>
      <c r="AW699" s="204"/>
      <c r="AX699" s="204"/>
      <c r="AY699" s="204"/>
      <c r="AZ699" s="204"/>
      <c r="BA699" s="204"/>
      <c r="BB699" s="204"/>
      <c r="BC699" s="204"/>
      <c r="BD699" s="204"/>
      <c r="BE699" s="204"/>
      <c r="BF699" s="204"/>
      <c r="BG699" s="204"/>
      <c r="BH699" s="204"/>
      <c r="BI699" s="204"/>
      <c r="BJ699" s="204"/>
    </row>
    <row r="700" spans="1:62" s="61" customFormat="1" x14ac:dyDescent="0.2">
      <c r="A700" s="164"/>
      <c r="B700" s="164"/>
      <c r="D700" s="57"/>
      <c r="E700" s="57"/>
      <c r="F700" s="58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  <c r="AC700" s="204"/>
      <c r="AD700" s="204"/>
      <c r="AE700" s="204"/>
      <c r="AF700" s="204"/>
      <c r="AG700" s="204"/>
      <c r="AH700" s="204"/>
      <c r="AI700" s="204"/>
      <c r="AJ700" s="204"/>
      <c r="AK700" s="204"/>
      <c r="AL700" s="204"/>
      <c r="AM700" s="204"/>
      <c r="AN700" s="204"/>
      <c r="AO700" s="204"/>
      <c r="AP700" s="204"/>
      <c r="AQ700" s="204"/>
      <c r="AR700" s="204"/>
      <c r="AS700" s="204"/>
      <c r="AT700" s="204"/>
      <c r="AU700" s="204"/>
      <c r="AV700" s="204"/>
      <c r="AW700" s="204"/>
      <c r="AX700" s="204"/>
      <c r="AY700" s="204"/>
      <c r="AZ700" s="204"/>
      <c r="BA700" s="204"/>
      <c r="BB700" s="204"/>
      <c r="BC700" s="204"/>
      <c r="BD700" s="204"/>
      <c r="BE700" s="204"/>
      <c r="BF700" s="204"/>
      <c r="BG700" s="204"/>
      <c r="BH700" s="204"/>
      <c r="BI700" s="204"/>
      <c r="BJ700" s="204"/>
    </row>
    <row r="701" spans="1:62" s="61" customFormat="1" x14ac:dyDescent="0.2">
      <c r="A701" s="164"/>
      <c r="B701" s="164"/>
      <c r="D701" s="57"/>
      <c r="E701" s="57"/>
      <c r="F701" s="58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204"/>
      <c r="AD701" s="204"/>
      <c r="AE701" s="204"/>
      <c r="AF701" s="204"/>
      <c r="AG701" s="204"/>
      <c r="AH701" s="204"/>
      <c r="AI701" s="204"/>
      <c r="AJ701" s="204"/>
      <c r="AK701" s="204"/>
      <c r="AL701" s="204"/>
      <c r="AM701" s="204"/>
      <c r="AN701" s="204"/>
      <c r="AO701" s="204"/>
      <c r="AP701" s="204"/>
      <c r="AQ701" s="204"/>
      <c r="AR701" s="204"/>
      <c r="AS701" s="204"/>
      <c r="AT701" s="204"/>
      <c r="AU701" s="204"/>
      <c r="AV701" s="204"/>
      <c r="AW701" s="204"/>
      <c r="AX701" s="204"/>
      <c r="AY701" s="204"/>
      <c r="AZ701" s="204"/>
      <c r="BA701" s="204"/>
      <c r="BB701" s="204"/>
      <c r="BC701" s="204"/>
      <c r="BD701" s="204"/>
      <c r="BE701" s="204"/>
      <c r="BF701" s="204"/>
      <c r="BG701" s="204"/>
      <c r="BH701" s="204"/>
      <c r="BI701" s="204"/>
      <c r="BJ701" s="204"/>
    </row>
    <row r="702" spans="1:62" s="61" customFormat="1" x14ac:dyDescent="0.2">
      <c r="A702" s="164"/>
      <c r="B702" s="164"/>
      <c r="D702" s="57"/>
      <c r="E702" s="57"/>
      <c r="F702" s="58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204"/>
      <c r="T702" s="204"/>
      <c r="U702" s="204"/>
      <c r="V702" s="204"/>
      <c r="W702" s="204"/>
      <c r="X702" s="204"/>
      <c r="Y702" s="204"/>
      <c r="Z702" s="204"/>
      <c r="AA702" s="204"/>
      <c r="AB702" s="204"/>
      <c r="AC702" s="204"/>
      <c r="AD702" s="204"/>
      <c r="AE702" s="204"/>
      <c r="AF702" s="204"/>
      <c r="AG702" s="204"/>
      <c r="AH702" s="204"/>
      <c r="AI702" s="204"/>
      <c r="AJ702" s="204"/>
      <c r="AK702" s="204"/>
      <c r="AL702" s="204"/>
      <c r="AM702" s="204"/>
      <c r="AN702" s="204"/>
      <c r="AO702" s="204"/>
      <c r="AP702" s="204"/>
      <c r="AQ702" s="204"/>
      <c r="AR702" s="204"/>
      <c r="AS702" s="204"/>
      <c r="AT702" s="204"/>
      <c r="AU702" s="204"/>
      <c r="AV702" s="204"/>
      <c r="AW702" s="204"/>
      <c r="AX702" s="204"/>
      <c r="AY702" s="204"/>
      <c r="AZ702" s="204"/>
      <c r="BA702" s="204"/>
      <c r="BB702" s="204"/>
      <c r="BC702" s="204"/>
      <c r="BD702" s="204"/>
      <c r="BE702" s="204"/>
      <c r="BF702" s="204"/>
      <c r="BG702" s="204"/>
      <c r="BH702" s="204"/>
      <c r="BI702" s="204"/>
      <c r="BJ702" s="204"/>
    </row>
    <row r="703" spans="1:62" s="61" customFormat="1" x14ac:dyDescent="0.2">
      <c r="A703" s="164"/>
      <c r="B703" s="164"/>
      <c r="D703" s="57"/>
      <c r="E703" s="57"/>
      <c r="F703" s="58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204"/>
      <c r="T703" s="204"/>
      <c r="U703" s="204"/>
      <c r="V703" s="204"/>
      <c r="W703" s="204"/>
      <c r="X703" s="204"/>
      <c r="Y703" s="204"/>
      <c r="Z703" s="204"/>
      <c r="AA703" s="204"/>
      <c r="AB703" s="204"/>
      <c r="AC703" s="204"/>
      <c r="AD703" s="204"/>
      <c r="AE703" s="204"/>
      <c r="AF703" s="204"/>
      <c r="AG703" s="204"/>
      <c r="AH703" s="204"/>
      <c r="AI703" s="204"/>
      <c r="AJ703" s="204"/>
      <c r="AK703" s="204"/>
      <c r="AL703" s="204"/>
      <c r="AM703" s="204"/>
      <c r="AN703" s="204"/>
      <c r="AO703" s="204"/>
      <c r="AP703" s="204"/>
      <c r="AQ703" s="204"/>
      <c r="AR703" s="204"/>
      <c r="AS703" s="204"/>
      <c r="AT703" s="204"/>
      <c r="AU703" s="204"/>
      <c r="AV703" s="204"/>
      <c r="AW703" s="204"/>
      <c r="AX703" s="204"/>
      <c r="AY703" s="204"/>
      <c r="AZ703" s="204"/>
      <c r="BA703" s="204"/>
      <c r="BB703" s="204"/>
      <c r="BC703" s="204"/>
      <c r="BD703" s="204"/>
      <c r="BE703" s="204"/>
      <c r="BF703" s="204"/>
      <c r="BG703" s="204"/>
      <c r="BH703" s="204"/>
      <c r="BI703" s="204"/>
      <c r="BJ703" s="204"/>
    </row>
    <row r="704" spans="1:62" s="61" customFormat="1" x14ac:dyDescent="0.2">
      <c r="A704" s="164"/>
      <c r="B704" s="164"/>
      <c r="D704" s="57"/>
      <c r="E704" s="57"/>
      <c r="F704" s="58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204"/>
      <c r="T704" s="204"/>
      <c r="U704" s="204"/>
      <c r="V704" s="204"/>
      <c r="W704" s="204"/>
      <c r="X704" s="204"/>
      <c r="Y704" s="204"/>
      <c r="Z704" s="204"/>
      <c r="AA704" s="204"/>
      <c r="AB704" s="204"/>
      <c r="AC704" s="204"/>
      <c r="AD704" s="204"/>
      <c r="AE704" s="204"/>
      <c r="AF704" s="204"/>
      <c r="AG704" s="204"/>
      <c r="AH704" s="204"/>
      <c r="AI704" s="204"/>
      <c r="AJ704" s="204"/>
      <c r="AK704" s="204"/>
      <c r="AL704" s="204"/>
      <c r="AM704" s="204"/>
      <c r="AN704" s="204"/>
      <c r="AO704" s="204"/>
      <c r="AP704" s="204"/>
      <c r="AQ704" s="204"/>
      <c r="AR704" s="204"/>
      <c r="AS704" s="204"/>
      <c r="AT704" s="204"/>
      <c r="AU704" s="204"/>
      <c r="AV704" s="204"/>
      <c r="AW704" s="204"/>
      <c r="AX704" s="204"/>
      <c r="AY704" s="204"/>
      <c r="AZ704" s="204"/>
      <c r="BA704" s="204"/>
      <c r="BB704" s="204"/>
      <c r="BC704" s="204"/>
      <c r="BD704" s="204"/>
      <c r="BE704" s="204"/>
      <c r="BF704" s="204"/>
      <c r="BG704" s="204"/>
      <c r="BH704" s="204"/>
      <c r="BI704" s="204"/>
      <c r="BJ704" s="204"/>
    </row>
    <row r="705" spans="1:62" s="61" customFormat="1" x14ac:dyDescent="0.2">
      <c r="A705" s="164"/>
      <c r="B705" s="164"/>
      <c r="D705" s="57"/>
      <c r="E705" s="57"/>
      <c r="F705" s="58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  <c r="AE705" s="204"/>
      <c r="AF705" s="204"/>
      <c r="AG705" s="204"/>
      <c r="AH705" s="204"/>
      <c r="AI705" s="204"/>
      <c r="AJ705" s="204"/>
      <c r="AK705" s="204"/>
      <c r="AL705" s="204"/>
      <c r="AM705" s="204"/>
      <c r="AN705" s="204"/>
      <c r="AO705" s="204"/>
      <c r="AP705" s="204"/>
      <c r="AQ705" s="204"/>
      <c r="AR705" s="204"/>
      <c r="AS705" s="204"/>
      <c r="AT705" s="204"/>
      <c r="AU705" s="204"/>
      <c r="AV705" s="204"/>
      <c r="AW705" s="204"/>
      <c r="AX705" s="204"/>
      <c r="AY705" s="204"/>
      <c r="AZ705" s="204"/>
      <c r="BA705" s="204"/>
      <c r="BB705" s="204"/>
      <c r="BC705" s="204"/>
      <c r="BD705" s="204"/>
      <c r="BE705" s="204"/>
      <c r="BF705" s="204"/>
      <c r="BG705" s="204"/>
      <c r="BH705" s="204"/>
      <c r="BI705" s="204"/>
      <c r="BJ705" s="204"/>
    </row>
    <row r="706" spans="1:62" s="61" customFormat="1" x14ac:dyDescent="0.2">
      <c r="A706" s="164"/>
      <c r="B706" s="164"/>
      <c r="D706" s="57"/>
      <c r="E706" s="57"/>
      <c r="F706" s="58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204"/>
      <c r="T706" s="204"/>
      <c r="U706" s="204"/>
      <c r="V706" s="204"/>
      <c r="W706" s="204"/>
      <c r="X706" s="204"/>
      <c r="Y706" s="204"/>
      <c r="Z706" s="204"/>
      <c r="AA706" s="204"/>
      <c r="AB706" s="204"/>
      <c r="AC706" s="204"/>
      <c r="AD706" s="204"/>
      <c r="AE706" s="204"/>
      <c r="AF706" s="204"/>
      <c r="AG706" s="204"/>
      <c r="AH706" s="204"/>
      <c r="AI706" s="204"/>
      <c r="AJ706" s="204"/>
      <c r="AK706" s="204"/>
      <c r="AL706" s="204"/>
      <c r="AM706" s="204"/>
      <c r="AN706" s="204"/>
      <c r="AO706" s="204"/>
      <c r="AP706" s="204"/>
      <c r="AQ706" s="204"/>
      <c r="AR706" s="204"/>
      <c r="AS706" s="204"/>
      <c r="AT706" s="204"/>
      <c r="AU706" s="204"/>
      <c r="AV706" s="204"/>
      <c r="AW706" s="204"/>
      <c r="AX706" s="204"/>
      <c r="AY706" s="204"/>
      <c r="AZ706" s="204"/>
      <c r="BA706" s="204"/>
      <c r="BB706" s="204"/>
      <c r="BC706" s="204"/>
      <c r="BD706" s="204"/>
      <c r="BE706" s="204"/>
      <c r="BF706" s="204"/>
      <c r="BG706" s="204"/>
      <c r="BH706" s="204"/>
      <c r="BI706" s="204"/>
      <c r="BJ706" s="204"/>
    </row>
    <row r="707" spans="1:62" s="61" customFormat="1" x14ac:dyDescent="0.2">
      <c r="A707" s="164"/>
      <c r="B707" s="164"/>
      <c r="D707" s="57"/>
      <c r="E707" s="57"/>
      <c r="F707" s="58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204"/>
      <c r="T707" s="204"/>
      <c r="U707" s="204"/>
      <c r="V707" s="204"/>
      <c r="W707" s="204"/>
      <c r="X707" s="204"/>
      <c r="Y707" s="204"/>
      <c r="Z707" s="204"/>
      <c r="AA707" s="204"/>
      <c r="AB707" s="204"/>
      <c r="AC707" s="204"/>
      <c r="AD707" s="204"/>
      <c r="AE707" s="204"/>
      <c r="AF707" s="204"/>
      <c r="AG707" s="204"/>
      <c r="AH707" s="204"/>
      <c r="AI707" s="204"/>
      <c r="AJ707" s="204"/>
      <c r="AK707" s="204"/>
      <c r="AL707" s="204"/>
      <c r="AM707" s="204"/>
      <c r="AN707" s="204"/>
      <c r="AO707" s="204"/>
      <c r="AP707" s="204"/>
      <c r="AQ707" s="204"/>
      <c r="AR707" s="204"/>
      <c r="AS707" s="204"/>
      <c r="AT707" s="204"/>
      <c r="AU707" s="204"/>
      <c r="AV707" s="204"/>
      <c r="AW707" s="204"/>
      <c r="AX707" s="204"/>
      <c r="AY707" s="204"/>
      <c r="AZ707" s="204"/>
      <c r="BA707" s="204"/>
      <c r="BB707" s="204"/>
      <c r="BC707" s="204"/>
      <c r="BD707" s="204"/>
      <c r="BE707" s="204"/>
      <c r="BF707" s="204"/>
      <c r="BG707" s="204"/>
      <c r="BH707" s="204"/>
      <c r="BI707" s="204"/>
      <c r="BJ707" s="204"/>
    </row>
    <row r="708" spans="1:62" s="61" customFormat="1" x14ac:dyDescent="0.2">
      <c r="A708" s="164"/>
      <c r="B708" s="164"/>
      <c r="D708" s="57"/>
      <c r="E708" s="57"/>
      <c r="F708" s="58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4"/>
      <c r="AT708" s="204"/>
      <c r="AU708" s="204"/>
      <c r="AV708" s="204"/>
      <c r="AW708" s="204"/>
      <c r="AX708" s="204"/>
      <c r="AY708" s="204"/>
      <c r="AZ708" s="204"/>
      <c r="BA708" s="204"/>
      <c r="BB708" s="204"/>
      <c r="BC708" s="204"/>
      <c r="BD708" s="204"/>
      <c r="BE708" s="204"/>
      <c r="BF708" s="204"/>
      <c r="BG708" s="204"/>
      <c r="BH708" s="204"/>
      <c r="BI708" s="204"/>
      <c r="BJ708" s="204"/>
    </row>
    <row r="709" spans="1:62" s="61" customFormat="1" x14ac:dyDescent="0.2">
      <c r="A709" s="164"/>
      <c r="B709" s="164"/>
      <c r="D709" s="57"/>
      <c r="E709" s="57"/>
      <c r="F709" s="58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04"/>
      <c r="AH709" s="204"/>
      <c r="AI709" s="204"/>
      <c r="AJ709" s="204"/>
      <c r="AK709" s="204"/>
      <c r="AL709" s="204"/>
      <c r="AM709" s="204"/>
      <c r="AN709" s="204"/>
      <c r="AO709" s="204"/>
      <c r="AP709" s="204"/>
      <c r="AQ709" s="204"/>
      <c r="AR709" s="204"/>
      <c r="AS709" s="204"/>
      <c r="AT709" s="204"/>
      <c r="AU709" s="204"/>
      <c r="AV709" s="204"/>
      <c r="AW709" s="204"/>
      <c r="AX709" s="204"/>
      <c r="AY709" s="204"/>
      <c r="AZ709" s="204"/>
      <c r="BA709" s="204"/>
      <c r="BB709" s="204"/>
      <c r="BC709" s="204"/>
      <c r="BD709" s="204"/>
      <c r="BE709" s="204"/>
      <c r="BF709" s="204"/>
      <c r="BG709" s="204"/>
      <c r="BH709" s="204"/>
      <c r="BI709" s="204"/>
      <c r="BJ709" s="204"/>
    </row>
    <row r="710" spans="1:62" s="61" customFormat="1" x14ac:dyDescent="0.2">
      <c r="A710" s="164"/>
      <c r="B710" s="164"/>
      <c r="D710" s="57"/>
      <c r="E710" s="57"/>
      <c r="F710" s="58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  <c r="AE710" s="204"/>
      <c r="AF710" s="204"/>
      <c r="AG710" s="204"/>
      <c r="AH710" s="204"/>
      <c r="AI710" s="204"/>
      <c r="AJ710" s="204"/>
      <c r="AK710" s="204"/>
      <c r="AL710" s="204"/>
      <c r="AM710" s="204"/>
      <c r="AN710" s="204"/>
      <c r="AO710" s="204"/>
      <c r="AP710" s="204"/>
      <c r="AQ710" s="204"/>
      <c r="AR710" s="204"/>
      <c r="AS710" s="204"/>
      <c r="AT710" s="204"/>
      <c r="AU710" s="204"/>
      <c r="AV710" s="204"/>
      <c r="AW710" s="204"/>
      <c r="AX710" s="204"/>
      <c r="AY710" s="204"/>
      <c r="AZ710" s="204"/>
      <c r="BA710" s="204"/>
      <c r="BB710" s="204"/>
      <c r="BC710" s="204"/>
      <c r="BD710" s="204"/>
      <c r="BE710" s="204"/>
      <c r="BF710" s="204"/>
      <c r="BG710" s="204"/>
      <c r="BH710" s="204"/>
      <c r="BI710" s="204"/>
      <c r="BJ710" s="204"/>
    </row>
    <row r="711" spans="1:62" s="61" customFormat="1" x14ac:dyDescent="0.2">
      <c r="A711" s="164"/>
      <c r="B711" s="164"/>
      <c r="D711" s="57"/>
      <c r="E711" s="57"/>
      <c r="F711" s="58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204"/>
      <c r="T711" s="204"/>
      <c r="U711" s="204"/>
      <c r="V711" s="204"/>
      <c r="W711" s="204"/>
      <c r="X711" s="204"/>
      <c r="Y711" s="204"/>
      <c r="Z711" s="204"/>
      <c r="AA711" s="204"/>
      <c r="AB711" s="204"/>
      <c r="AC711" s="204"/>
      <c r="AD711" s="204"/>
      <c r="AE711" s="204"/>
      <c r="AF711" s="204"/>
      <c r="AG711" s="204"/>
      <c r="AH711" s="204"/>
      <c r="AI711" s="204"/>
      <c r="AJ711" s="204"/>
      <c r="AK711" s="204"/>
      <c r="AL711" s="204"/>
      <c r="AM711" s="204"/>
      <c r="AN711" s="204"/>
      <c r="AO711" s="204"/>
      <c r="AP711" s="204"/>
      <c r="AQ711" s="204"/>
      <c r="AR711" s="204"/>
      <c r="AS711" s="204"/>
      <c r="AT711" s="204"/>
      <c r="AU711" s="204"/>
      <c r="AV711" s="204"/>
      <c r="AW711" s="204"/>
      <c r="AX711" s="204"/>
      <c r="AY711" s="204"/>
      <c r="AZ711" s="204"/>
      <c r="BA711" s="204"/>
      <c r="BB711" s="204"/>
      <c r="BC711" s="204"/>
      <c r="BD711" s="204"/>
      <c r="BE711" s="204"/>
      <c r="BF711" s="204"/>
      <c r="BG711" s="204"/>
      <c r="BH711" s="204"/>
      <c r="BI711" s="204"/>
      <c r="BJ711" s="204"/>
    </row>
    <row r="712" spans="1:62" s="61" customFormat="1" x14ac:dyDescent="0.2">
      <c r="A712" s="164"/>
      <c r="B712" s="164"/>
      <c r="D712" s="57"/>
      <c r="E712" s="57"/>
      <c r="F712" s="58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204"/>
      <c r="T712" s="204"/>
      <c r="U712" s="204"/>
      <c r="V712" s="204"/>
      <c r="W712" s="204"/>
      <c r="X712" s="204"/>
      <c r="Y712" s="204"/>
      <c r="Z712" s="204"/>
      <c r="AA712" s="204"/>
      <c r="AB712" s="204"/>
      <c r="AC712" s="204"/>
      <c r="AD712" s="204"/>
      <c r="AE712" s="204"/>
      <c r="AF712" s="204"/>
      <c r="AG712" s="204"/>
      <c r="AH712" s="204"/>
      <c r="AI712" s="204"/>
      <c r="AJ712" s="204"/>
      <c r="AK712" s="204"/>
      <c r="AL712" s="204"/>
      <c r="AM712" s="204"/>
      <c r="AN712" s="204"/>
      <c r="AO712" s="204"/>
      <c r="AP712" s="204"/>
      <c r="AQ712" s="204"/>
      <c r="AR712" s="204"/>
      <c r="AS712" s="204"/>
      <c r="AT712" s="204"/>
      <c r="AU712" s="204"/>
      <c r="AV712" s="204"/>
      <c r="AW712" s="204"/>
      <c r="AX712" s="204"/>
      <c r="AY712" s="204"/>
      <c r="AZ712" s="204"/>
      <c r="BA712" s="204"/>
      <c r="BB712" s="204"/>
      <c r="BC712" s="204"/>
      <c r="BD712" s="204"/>
      <c r="BE712" s="204"/>
      <c r="BF712" s="204"/>
      <c r="BG712" s="204"/>
      <c r="BH712" s="204"/>
      <c r="BI712" s="204"/>
      <c r="BJ712" s="204"/>
    </row>
    <row r="713" spans="1:62" s="61" customFormat="1" x14ac:dyDescent="0.2">
      <c r="A713" s="164"/>
      <c r="B713" s="164"/>
      <c r="D713" s="57"/>
      <c r="E713" s="57"/>
      <c r="F713" s="58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04"/>
      <c r="AH713" s="204"/>
      <c r="AI713" s="204"/>
      <c r="AJ713" s="204"/>
      <c r="AK713" s="204"/>
      <c r="AL713" s="204"/>
      <c r="AM713" s="204"/>
      <c r="AN713" s="204"/>
      <c r="AO713" s="204"/>
      <c r="AP713" s="204"/>
      <c r="AQ713" s="204"/>
      <c r="AR713" s="204"/>
      <c r="AS713" s="204"/>
      <c r="AT713" s="204"/>
      <c r="AU713" s="204"/>
      <c r="AV713" s="204"/>
      <c r="AW713" s="204"/>
      <c r="AX713" s="204"/>
      <c r="AY713" s="204"/>
      <c r="AZ713" s="204"/>
      <c r="BA713" s="204"/>
      <c r="BB713" s="204"/>
      <c r="BC713" s="204"/>
      <c r="BD713" s="204"/>
      <c r="BE713" s="204"/>
      <c r="BF713" s="204"/>
      <c r="BG713" s="204"/>
      <c r="BH713" s="204"/>
      <c r="BI713" s="204"/>
      <c r="BJ713" s="204"/>
    </row>
    <row r="714" spans="1:62" s="61" customFormat="1" x14ac:dyDescent="0.2">
      <c r="A714" s="164"/>
      <c r="B714" s="164"/>
      <c r="D714" s="57"/>
      <c r="E714" s="57"/>
      <c r="F714" s="58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4"/>
      <c r="AK714" s="204"/>
      <c r="AL714" s="204"/>
      <c r="AM714" s="204"/>
      <c r="AN714" s="204"/>
      <c r="AO714" s="204"/>
      <c r="AP714" s="204"/>
      <c r="AQ714" s="204"/>
      <c r="AR714" s="204"/>
      <c r="AS714" s="204"/>
      <c r="AT714" s="204"/>
      <c r="AU714" s="204"/>
      <c r="AV714" s="204"/>
      <c r="AW714" s="204"/>
      <c r="AX714" s="204"/>
      <c r="AY714" s="204"/>
      <c r="AZ714" s="204"/>
      <c r="BA714" s="204"/>
      <c r="BB714" s="204"/>
      <c r="BC714" s="204"/>
      <c r="BD714" s="204"/>
      <c r="BE714" s="204"/>
      <c r="BF714" s="204"/>
      <c r="BG714" s="204"/>
      <c r="BH714" s="204"/>
      <c r="BI714" s="204"/>
      <c r="BJ714" s="204"/>
    </row>
    <row r="715" spans="1:62" s="61" customFormat="1" x14ac:dyDescent="0.2">
      <c r="A715" s="164"/>
      <c r="B715" s="164"/>
      <c r="D715" s="57"/>
      <c r="E715" s="57"/>
      <c r="F715" s="58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204"/>
      <c r="T715" s="204"/>
      <c r="U715" s="204"/>
      <c r="V715" s="204"/>
      <c r="W715" s="204"/>
      <c r="X715" s="204"/>
      <c r="Y715" s="204"/>
      <c r="Z715" s="204"/>
      <c r="AA715" s="204"/>
      <c r="AB715" s="204"/>
      <c r="AC715" s="204"/>
      <c r="AD715" s="204"/>
      <c r="AE715" s="204"/>
      <c r="AF715" s="204"/>
      <c r="AG715" s="204"/>
      <c r="AH715" s="204"/>
      <c r="AI715" s="204"/>
      <c r="AJ715" s="204"/>
      <c r="AK715" s="204"/>
      <c r="AL715" s="204"/>
      <c r="AM715" s="204"/>
      <c r="AN715" s="204"/>
      <c r="AO715" s="204"/>
      <c r="AP715" s="204"/>
      <c r="AQ715" s="204"/>
      <c r="AR715" s="204"/>
      <c r="AS715" s="204"/>
      <c r="AT715" s="204"/>
      <c r="AU715" s="204"/>
      <c r="AV715" s="204"/>
      <c r="AW715" s="204"/>
      <c r="AX715" s="204"/>
      <c r="AY715" s="204"/>
      <c r="AZ715" s="204"/>
      <c r="BA715" s="204"/>
      <c r="BB715" s="204"/>
      <c r="BC715" s="204"/>
      <c r="BD715" s="204"/>
      <c r="BE715" s="204"/>
      <c r="BF715" s="204"/>
      <c r="BG715" s="204"/>
      <c r="BH715" s="204"/>
      <c r="BI715" s="204"/>
      <c r="BJ715" s="204"/>
    </row>
    <row r="716" spans="1:62" s="61" customFormat="1" x14ac:dyDescent="0.2">
      <c r="A716" s="164"/>
      <c r="B716" s="164"/>
      <c r="D716" s="57"/>
      <c r="E716" s="57"/>
      <c r="F716" s="58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  <c r="AE716" s="204"/>
      <c r="AF716" s="204"/>
      <c r="AG716" s="204"/>
      <c r="AH716" s="204"/>
      <c r="AI716" s="204"/>
      <c r="AJ716" s="204"/>
      <c r="AK716" s="204"/>
      <c r="AL716" s="204"/>
      <c r="AM716" s="204"/>
      <c r="AN716" s="204"/>
      <c r="AO716" s="204"/>
      <c r="AP716" s="204"/>
      <c r="AQ716" s="204"/>
      <c r="AR716" s="204"/>
      <c r="AS716" s="204"/>
      <c r="AT716" s="204"/>
      <c r="AU716" s="204"/>
      <c r="AV716" s="204"/>
      <c r="AW716" s="204"/>
      <c r="AX716" s="204"/>
      <c r="AY716" s="204"/>
      <c r="AZ716" s="204"/>
      <c r="BA716" s="204"/>
      <c r="BB716" s="204"/>
      <c r="BC716" s="204"/>
      <c r="BD716" s="204"/>
      <c r="BE716" s="204"/>
      <c r="BF716" s="204"/>
      <c r="BG716" s="204"/>
      <c r="BH716" s="204"/>
      <c r="BI716" s="204"/>
      <c r="BJ716" s="204"/>
    </row>
    <row r="717" spans="1:62" s="61" customFormat="1" x14ac:dyDescent="0.2">
      <c r="A717" s="164"/>
      <c r="B717" s="164"/>
      <c r="D717" s="57"/>
      <c r="E717" s="57"/>
      <c r="F717" s="58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204"/>
      <c r="T717" s="204"/>
      <c r="U717" s="204"/>
      <c r="V717" s="204"/>
      <c r="W717" s="204"/>
      <c r="X717" s="204"/>
      <c r="Y717" s="204"/>
      <c r="Z717" s="204"/>
      <c r="AA717" s="204"/>
      <c r="AB717" s="204"/>
      <c r="AC717" s="204"/>
      <c r="AD717" s="204"/>
      <c r="AE717" s="204"/>
      <c r="AF717" s="204"/>
      <c r="AG717" s="204"/>
      <c r="AH717" s="204"/>
      <c r="AI717" s="204"/>
      <c r="AJ717" s="204"/>
      <c r="AK717" s="204"/>
      <c r="AL717" s="204"/>
      <c r="AM717" s="204"/>
      <c r="AN717" s="204"/>
      <c r="AO717" s="204"/>
      <c r="AP717" s="204"/>
      <c r="AQ717" s="204"/>
      <c r="AR717" s="204"/>
      <c r="AS717" s="204"/>
      <c r="AT717" s="204"/>
      <c r="AU717" s="204"/>
      <c r="AV717" s="204"/>
      <c r="AW717" s="204"/>
      <c r="AX717" s="204"/>
      <c r="AY717" s="204"/>
      <c r="AZ717" s="204"/>
      <c r="BA717" s="204"/>
      <c r="BB717" s="204"/>
      <c r="BC717" s="204"/>
      <c r="BD717" s="204"/>
      <c r="BE717" s="204"/>
      <c r="BF717" s="204"/>
      <c r="BG717" s="204"/>
      <c r="BH717" s="204"/>
      <c r="BI717" s="204"/>
      <c r="BJ717" s="204"/>
    </row>
    <row r="718" spans="1:62" s="61" customFormat="1" x14ac:dyDescent="0.2">
      <c r="A718" s="164"/>
      <c r="B718" s="164"/>
      <c r="D718" s="57"/>
      <c r="E718" s="57"/>
      <c r="F718" s="58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204"/>
      <c r="T718" s="204"/>
      <c r="U718" s="204"/>
      <c r="V718" s="204"/>
      <c r="W718" s="204"/>
      <c r="X718" s="204"/>
      <c r="Y718" s="204"/>
      <c r="Z718" s="204"/>
      <c r="AA718" s="204"/>
      <c r="AB718" s="204"/>
      <c r="AC718" s="204"/>
      <c r="AD718" s="204"/>
      <c r="AE718" s="204"/>
      <c r="AF718" s="204"/>
      <c r="AG718" s="204"/>
      <c r="AH718" s="204"/>
      <c r="AI718" s="204"/>
      <c r="AJ718" s="204"/>
      <c r="AK718" s="204"/>
      <c r="AL718" s="204"/>
      <c r="AM718" s="204"/>
      <c r="AN718" s="204"/>
      <c r="AO718" s="204"/>
      <c r="AP718" s="204"/>
      <c r="AQ718" s="204"/>
      <c r="AR718" s="204"/>
      <c r="AS718" s="204"/>
      <c r="AT718" s="204"/>
      <c r="AU718" s="204"/>
      <c r="AV718" s="204"/>
      <c r="AW718" s="204"/>
      <c r="AX718" s="204"/>
      <c r="AY718" s="204"/>
      <c r="AZ718" s="204"/>
      <c r="BA718" s="204"/>
      <c r="BB718" s="204"/>
      <c r="BC718" s="204"/>
      <c r="BD718" s="204"/>
      <c r="BE718" s="204"/>
      <c r="BF718" s="204"/>
      <c r="BG718" s="204"/>
      <c r="BH718" s="204"/>
      <c r="BI718" s="204"/>
      <c r="BJ718" s="204"/>
    </row>
    <row r="719" spans="1:62" s="61" customFormat="1" x14ac:dyDescent="0.2">
      <c r="A719" s="164"/>
      <c r="B719" s="164"/>
      <c r="D719" s="57"/>
      <c r="E719" s="57"/>
      <c r="F719" s="58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204"/>
      <c r="T719" s="204"/>
      <c r="U719" s="204"/>
      <c r="V719" s="204"/>
      <c r="W719" s="204"/>
      <c r="X719" s="204"/>
      <c r="Y719" s="204"/>
      <c r="Z719" s="204"/>
      <c r="AA719" s="204"/>
      <c r="AB719" s="204"/>
      <c r="AC719" s="204"/>
      <c r="AD719" s="204"/>
      <c r="AE719" s="204"/>
      <c r="AF719" s="204"/>
      <c r="AG719" s="204"/>
      <c r="AH719" s="204"/>
      <c r="AI719" s="204"/>
      <c r="AJ719" s="204"/>
      <c r="AK719" s="204"/>
      <c r="AL719" s="204"/>
      <c r="AM719" s="204"/>
      <c r="AN719" s="204"/>
      <c r="AO719" s="204"/>
      <c r="AP719" s="204"/>
      <c r="AQ719" s="204"/>
      <c r="AR719" s="204"/>
      <c r="AS719" s="204"/>
      <c r="AT719" s="204"/>
      <c r="AU719" s="204"/>
      <c r="AV719" s="204"/>
      <c r="AW719" s="204"/>
      <c r="AX719" s="204"/>
      <c r="AY719" s="204"/>
      <c r="AZ719" s="204"/>
      <c r="BA719" s="204"/>
      <c r="BB719" s="204"/>
      <c r="BC719" s="204"/>
      <c r="BD719" s="204"/>
      <c r="BE719" s="204"/>
      <c r="BF719" s="204"/>
      <c r="BG719" s="204"/>
      <c r="BH719" s="204"/>
      <c r="BI719" s="204"/>
      <c r="BJ719" s="204"/>
    </row>
    <row r="720" spans="1:62" s="61" customFormat="1" x14ac:dyDescent="0.2">
      <c r="A720" s="164"/>
      <c r="B720" s="164"/>
      <c r="D720" s="57"/>
      <c r="E720" s="57"/>
      <c r="F720" s="58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204"/>
      <c r="T720" s="204"/>
      <c r="U720" s="204"/>
      <c r="V720" s="204"/>
      <c r="W720" s="204"/>
      <c r="X720" s="204"/>
      <c r="Y720" s="204"/>
      <c r="Z720" s="204"/>
      <c r="AA720" s="204"/>
      <c r="AB720" s="204"/>
      <c r="AC720" s="204"/>
      <c r="AD720" s="204"/>
      <c r="AE720" s="204"/>
      <c r="AF720" s="204"/>
      <c r="AG720" s="204"/>
      <c r="AH720" s="204"/>
      <c r="AI720" s="204"/>
      <c r="AJ720" s="204"/>
      <c r="AK720" s="204"/>
      <c r="AL720" s="204"/>
      <c r="AM720" s="204"/>
      <c r="AN720" s="204"/>
      <c r="AO720" s="204"/>
      <c r="AP720" s="204"/>
      <c r="AQ720" s="204"/>
      <c r="AR720" s="204"/>
      <c r="AS720" s="204"/>
      <c r="AT720" s="204"/>
      <c r="AU720" s="204"/>
      <c r="AV720" s="204"/>
      <c r="AW720" s="204"/>
      <c r="AX720" s="204"/>
      <c r="AY720" s="204"/>
      <c r="AZ720" s="204"/>
      <c r="BA720" s="204"/>
      <c r="BB720" s="204"/>
      <c r="BC720" s="204"/>
      <c r="BD720" s="204"/>
      <c r="BE720" s="204"/>
      <c r="BF720" s="204"/>
      <c r="BG720" s="204"/>
      <c r="BH720" s="204"/>
      <c r="BI720" s="204"/>
      <c r="BJ720" s="204"/>
    </row>
    <row r="721" spans="1:62" s="61" customFormat="1" x14ac:dyDescent="0.2">
      <c r="A721" s="164"/>
      <c r="B721" s="164"/>
      <c r="D721" s="57"/>
      <c r="E721" s="57"/>
      <c r="F721" s="58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204"/>
      <c r="T721" s="204"/>
      <c r="U721" s="204"/>
      <c r="V721" s="204"/>
      <c r="W721" s="204"/>
      <c r="X721" s="204"/>
      <c r="Y721" s="204"/>
      <c r="Z721" s="204"/>
      <c r="AA721" s="204"/>
      <c r="AB721" s="204"/>
      <c r="AC721" s="204"/>
      <c r="AD721" s="204"/>
      <c r="AE721" s="204"/>
      <c r="AF721" s="204"/>
      <c r="AG721" s="204"/>
      <c r="AH721" s="204"/>
      <c r="AI721" s="204"/>
      <c r="AJ721" s="204"/>
      <c r="AK721" s="204"/>
      <c r="AL721" s="204"/>
      <c r="AM721" s="204"/>
      <c r="AN721" s="204"/>
      <c r="AO721" s="204"/>
      <c r="AP721" s="204"/>
      <c r="AQ721" s="204"/>
      <c r="AR721" s="204"/>
      <c r="AS721" s="204"/>
      <c r="AT721" s="204"/>
      <c r="AU721" s="204"/>
      <c r="AV721" s="204"/>
      <c r="AW721" s="204"/>
      <c r="AX721" s="204"/>
      <c r="AY721" s="204"/>
      <c r="AZ721" s="204"/>
      <c r="BA721" s="204"/>
      <c r="BB721" s="204"/>
      <c r="BC721" s="204"/>
      <c r="BD721" s="204"/>
      <c r="BE721" s="204"/>
      <c r="BF721" s="204"/>
      <c r="BG721" s="204"/>
      <c r="BH721" s="204"/>
      <c r="BI721" s="204"/>
      <c r="BJ721" s="204"/>
    </row>
    <row r="722" spans="1:62" s="61" customFormat="1" x14ac:dyDescent="0.2">
      <c r="A722" s="164"/>
      <c r="B722" s="164"/>
      <c r="D722" s="57"/>
      <c r="E722" s="57"/>
      <c r="F722" s="58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204"/>
      <c r="T722" s="204"/>
      <c r="U722" s="204"/>
      <c r="V722" s="204"/>
      <c r="W722" s="204"/>
      <c r="X722" s="204"/>
      <c r="Y722" s="204"/>
      <c r="Z722" s="204"/>
      <c r="AA722" s="204"/>
      <c r="AB722" s="204"/>
      <c r="AC722" s="204"/>
      <c r="AD722" s="204"/>
      <c r="AE722" s="204"/>
      <c r="AF722" s="204"/>
      <c r="AG722" s="204"/>
      <c r="AH722" s="204"/>
      <c r="AI722" s="204"/>
      <c r="AJ722" s="204"/>
      <c r="AK722" s="204"/>
      <c r="AL722" s="204"/>
      <c r="AM722" s="204"/>
      <c r="AN722" s="204"/>
      <c r="AO722" s="204"/>
      <c r="AP722" s="204"/>
      <c r="AQ722" s="204"/>
      <c r="AR722" s="204"/>
      <c r="AS722" s="204"/>
      <c r="AT722" s="204"/>
      <c r="AU722" s="204"/>
      <c r="AV722" s="204"/>
      <c r="AW722" s="204"/>
      <c r="AX722" s="204"/>
      <c r="AY722" s="204"/>
      <c r="AZ722" s="204"/>
      <c r="BA722" s="204"/>
      <c r="BB722" s="204"/>
      <c r="BC722" s="204"/>
      <c r="BD722" s="204"/>
      <c r="BE722" s="204"/>
      <c r="BF722" s="204"/>
      <c r="BG722" s="204"/>
      <c r="BH722" s="204"/>
      <c r="BI722" s="204"/>
      <c r="BJ722" s="204"/>
    </row>
    <row r="723" spans="1:62" s="61" customFormat="1" x14ac:dyDescent="0.2">
      <c r="A723" s="164"/>
      <c r="B723" s="164"/>
      <c r="D723" s="57"/>
      <c r="E723" s="57"/>
      <c r="F723" s="58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204"/>
      <c r="T723" s="204"/>
      <c r="U723" s="204"/>
      <c r="V723" s="204"/>
      <c r="W723" s="204"/>
      <c r="X723" s="204"/>
      <c r="Y723" s="204"/>
      <c r="Z723" s="204"/>
      <c r="AA723" s="204"/>
      <c r="AB723" s="204"/>
      <c r="AC723" s="204"/>
      <c r="AD723" s="204"/>
      <c r="AE723" s="204"/>
      <c r="AF723" s="204"/>
      <c r="AG723" s="204"/>
      <c r="AH723" s="204"/>
      <c r="AI723" s="204"/>
      <c r="AJ723" s="204"/>
      <c r="AK723" s="204"/>
      <c r="AL723" s="204"/>
      <c r="AM723" s="204"/>
      <c r="AN723" s="204"/>
      <c r="AO723" s="204"/>
      <c r="AP723" s="204"/>
      <c r="AQ723" s="204"/>
      <c r="AR723" s="204"/>
      <c r="AS723" s="204"/>
      <c r="AT723" s="204"/>
      <c r="AU723" s="204"/>
      <c r="AV723" s="204"/>
      <c r="AW723" s="204"/>
      <c r="AX723" s="204"/>
      <c r="AY723" s="204"/>
      <c r="AZ723" s="204"/>
      <c r="BA723" s="204"/>
      <c r="BB723" s="204"/>
      <c r="BC723" s="204"/>
      <c r="BD723" s="204"/>
      <c r="BE723" s="204"/>
      <c r="BF723" s="204"/>
      <c r="BG723" s="204"/>
      <c r="BH723" s="204"/>
      <c r="BI723" s="204"/>
      <c r="BJ723" s="204"/>
    </row>
    <row r="724" spans="1:62" s="61" customFormat="1" x14ac:dyDescent="0.2">
      <c r="A724" s="164"/>
      <c r="B724" s="164"/>
      <c r="D724" s="57"/>
      <c r="E724" s="57"/>
      <c r="F724" s="58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204"/>
      <c r="T724" s="204"/>
      <c r="U724" s="204"/>
      <c r="V724" s="204"/>
      <c r="W724" s="204"/>
      <c r="X724" s="204"/>
      <c r="Y724" s="204"/>
      <c r="Z724" s="204"/>
      <c r="AA724" s="204"/>
      <c r="AB724" s="204"/>
      <c r="AC724" s="204"/>
      <c r="AD724" s="204"/>
      <c r="AE724" s="204"/>
      <c r="AF724" s="204"/>
      <c r="AG724" s="204"/>
      <c r="AH724" s="204"/>
      <c r="AI724" s="204"/>
      <c r="AJ724" s="204"/>
      <c r="AK724" s="204"/>
      <c r="AL724" s="204"/>
      <c r="AM724" s="204"/>
      <c r="AN724" s="204"/>
      <c r="AO724" s="204"/>
      <c r="AP724" s="204"/>
      <c r="AQ724" s="204"/>
      <c r="AR724" s="204"/>
      <c r="AS724" s="204"/>
      <c r="AT724" s="204"/>
      <c r="AU724" s="204"/>
      <c r="AV724" s="204"/>
      <c r="AW724" s="204"/>
      <c r="AX724" s="204"/>
      <c r="AY724" s="204"/>
      <c r="AZ724" s="204"/>
      <c r="BA724" s="204"/>
      <c r="BB724" s="204"/>
      <c r="BC724" s="204"/>
      <c r="BD724" s="204"/>
      <c r="BE724" s="204"/>
      <c r="BF724" s="204"/>
      <c r="BG724" s="204"/>
      <c r="BH724" s="204"/>
      <c r="BI724" s="204"/>
      <c r="BJ724" s="204"/>
    </row>
    <row r="725" spans="1:62" s="61" customFormat="1" x14ac:dyDescent="0.2">
      <c r="A725" s="164"/>
      <c r="B725" s="164"/>
      <c r="D725" s="57"/>
      <c r="E725" s="57"/>
      <c r="F725" s="58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204"/>
      <c r="T725" s="204"/>
      <c r="U725" s="204"/>
      <c r="V725" s="204"/>
      <c r="W725" s="204"/>
      <c r="X725" s="204"/>
      <c r="Y725" s="204"/>
      <c r="Z725" s="204"/>
      <c r="AA725" s="204"/>
      <c r="AB725" s="204"/>
      <c r="AC725" s="204"/>
      <c r="AD725" s="204"/>
      <c r="AE725" s="204"/>
      <c r="AF725" s="204"/>
      <c r="AG725" s="204"/>
      <c r="AH725" s="204"/>
      <c r="AI725" s="204"/>
      <c r="AJ725" s="204"/>
      <c r="AK725" s="204"/>
      <c r="AL725" s="204"/>
      <c r="AM725" s="204"/>
      <c r="AN725" s="204"/>
      <c r="AO725" s="204"/>
      <c r="AP725" s="204"/>
      <c r="AQ725" s="204"/>
      <c r="AR725" s="204"/>
      <c r="AS725" s="204"/>
      <c r="AT725" s="204"/>
      <c r="AU725" s="204"/>
      <c r="AV725" s="204"/>
      <c r="AW725" s="204"/>
      <c r="AX725" s="204"/>
      <c r="AY725" s="204"/>
      <c r="AZ725" s="204"/>
      <c r="BA725" s="204"/>
      <c r="BB725" s="204"/>
      <c r="BC725" s="204"/>
      <c r="BD725" s="204"/>
      <c r="BE725" s="204"/>
      <c r="BF725" s="204"/>
      <c r="BG725" s="204"/>
      <c r="BH725" s="204"/>
      <c r="BI725" s="204"/>
      <c r="BJ725" s="204"/>
    </row>
    <row r="726" spans="1:62" s="61" customFormat="1" x14ac:dyDescent="0.2">
      <c r="A726" s="164"/>
      <c r="B726" s="164"/>
      <c r="D726" s="57"/>
      <c r="E726" s="57"/>
      <c r="F726" s="58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204"/>
      <c r="T726" s="204"/>
      <c r="U726" s="204"/>
      <c r="V726" s="204"/>
      <c r="W726" s="204"/>
      <c r="X726" s="204"/>
      <c r="Y726" s="204"/>
      <c r="Z726" s="204"/>
      <c r="AA726" s="204"/>
      <c r="AB726" s="204"/>
      <c r="AC726" s="204"/>
      <c r="AD726" s="204"/>
      <c r="AE726" s="204"/>
      <c r="AF726" s="204"/>
      <c r="AG726" s="204"/>
      <c r="AH726" s="204"/>
      <c r="AI726" s="204"/>
      <c r="AJ726" s="204"/>
      <c r="AK726" s="204"/>
      <c r="AL726" s="204"/>
      <c r="AM726" s="204"/>
      <c r="AN726" s="204"/>
      <c r="AO726" s="204"/>
      <c r="AP726" s="204"/>
      <c r="AQ726" s="204"/>
      <c r="AR726" s="204"/>
      <c r="AS726" s="204"/>
      <c r="AT726" s="204"/>
      <c r="AU726" s="204"/>
      <c r="AV726" s="204"/>
      <c r="AW726" s="204"/>
      <c r="AX726" s="204"/>
      <c r="AY726" s="204"/>
      <c r="AZ726" s="204"/>
      <c r="BA726" s="204"/>
      <c r="BB726" s="204"/>
      <c r="BC726" s="204"/>
      <c r="BD726" s="204"/>
      <c r="BE726" s="204"/>
      <c r="BF726" s="204"/>
      <c r="BG726" s="204"/>
      <c r="BH726" s="204"/>
      <c r="BI726" s="204"/>
      <c r="BJ726" s="204"/>
    </row>
    <row r="727" spans="1:62" s="61" customFormat="1" x14ac:dyDescent="0.2">
      <c r="A727" s="164"/>
      <c r="B727" s="164"/>
      <c r="D727" s="57"/>
      <c r="E727" s="57"/>
      <c r="F727" s="58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4"/>
      <c r="AD727" s="204"/>
      <c r="AE727" s="204"/>
      <c r="AF727" s="204"/>
      <c r="AG727" s="204"/>
      <c r="AH727" s="204"/>
      <c r="AI727" s="204"/>
      <c r="AJ727" s="204"/>
      <c r="AK727" s="204"/>
      <c r="AL727" s="204"/>
      <c r="AM727" s="204"/>
      <c r="AN727" s="204"/>
      <c r="AO727" s="204"/>
      <c r="AP727" s="204"/>
      <c r="AQ727" s="204"/>
      <c r="AR727" s="204"/>
      <c r="AS727" s="204"/>
      <c r="AT727" s="204"/>
      <c r="AU727" s="204"/>
      <c r="AV727" s="204"/>
      <c r="AW727" s="204"/>
      <c r="AX727" s="204"/>
      <c r="AY727" s="204"/>
      <c r="AZ727" s="204"/>
      <c r="BA727" s="204"/>
      <c r="BB727" s="204"/>
      <c r="BC727" s="204"/>
      <c r="BD727" s="204"/>
      <c r="BE727" s="204"/>
      <c r="BF727" s="204"/>
      <c r="BG727" s="204"/>
      <c r="BH727" s="204"/>
      <c r="BI727" s="204"/>
      <c r="BJ727" s="204"/>
    </row>
    <row r="728" spans="1:62" s="61" customFormat="1" x14ac:dyDescent="0.2">
      <c r="A728" s="164"/>
      <c r="B728" s="164"/>
      <c r="D728" s="57"/>
      <c r="E728" s="57"/>
      <c r="F728" s="58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204"/>
      <c r="T728" s="204"/>
      <c r="U728" s="204"/>
      <c r="V728" s="204"/>
      <c r="W728" s="204"/>
      <c r="X728" s="204"/>
      <c r="Y728" s="204"/>
      <c r="Z728" s="204"/>
      <c r="AA728" s="204"/>
      <c r="AB728" s="204"/>
      <c r="AC728" s="204"/>
      <c r="AD728" s="204"/>
      <c r="AE728" s="204"/>
      <c r="AF728" s="204"/>
      <c r="AG728" s="204"/>
      <c r="AH728" s="204"/>
      <c r="AI728" s="204"/>
      <c r="AJ728" s="204"/>
      <c r="AK728" s="204"/>
      <c r="AL728" s="204"/>
      <c r="AM728" s="204"/>
      <c r="AN728" s="204"/>
      <c r="AO728" s="204"/>
      <c r="AP728" s="204"/>
      <c r="AQ728" s="204"/>
      <c r="AR728" s="204"/>
      <c r="AS728" s="204"/>
      <c r="AT728" s="204"/>
      <c r="AU728" s="204"/>
      <c r="AV728" s="204"/>
      <c r="AW728" s="204"/>
      <c r="AX728" s="204"/>
      <c r="AY728" s="204"/>
      <c r="AZ728" s="204"/>
      <c r="BA728" s="204"/>
      <c r="BB728" s="204"/>
      <c r="BC728" s="204"/>
      <c r="BD728" s="204"/>
      <c r="BE728" s="204"/>
      <c r="BF728" s="204"/>
      <c r="BG728" s="204"/>
      <c r="BH728" s="204"/>
      <c r="BI728" s="204"/>
      <c r="BJ728" s="204"/>
    </row>
    <row r="729" spans="1:62" s="61" customFormat="1" x14ac:dyDescent="0.2">
      <c r="A729" s="164"/>
      <c r="B729" s="164"/>
      <c r="D729" s="57"/>
      <c r="E729" s="57"/>
      <c r="F729" s="58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4"/>
      <c r="AD729" s="204"/>
      <c r="AE729" s="204"/>
      <c r="AF729" s="204"/>
      <c r="AG729" s="204"/>
      <c r="AH729" s="204"/>
      <c r="AI729" s="204"/>
      <c r="AJ729" s="204"/>
      <c r="AK729" s="204"/>
      <c r="AL729" s="204"/>
      <c r="AM729" s="204"/>
      <c r="AN729" s="204"/>
      <c r="AO729" s="204"/>
      <c r="AP729" s="204"/>
      <c r="AQ729" s="204"/>
      <c r="AR729" s="204"/>
      <c r="AS729" s="204"/>
      <c r="AT729" s="204"/>
      <c r="AU729" s="204"/>
      <c r="AV729" s="204"/>
      <c r="AW729" s="204"/>
      <c r="AX729" s="204"/>
      <c r="AY729" s="204"/>
      <c r="AZ729" s="204"/>
      <c r="BA729" s="204"/>
      <c r="BB729" s="204"/>
      <c r="BC729" s="204"/>
      <c r="BD729" s="204"/>
      <c r="BE729" s="204"/>
      <c r="BF729" s="204"/>
      <c r="BG729" s="204"/>
      <c r="BH729" s="204"/>
      <c r="BI729" s="204"/>
      <c r="BJ729" s="204"/>
    </row>
    <row r="730" spans="1:62" s="61" customFormat="1" x14ac:dyDescent="0.2">
      <c r="A730" s="164"/>
      <c r="B730" s="164"/>
      <c r="D730" s="57"/>
      <c r="E730" s="57"/>
      <c r="F730" s="58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204"/>
      <c r="T730" s="204"/>
      <c r="U730" s="204"/>
      <c r="V730" s="204"/>
      <c r="W730" s="204"/>
      <c r="X730" s="204"/>
      <c r="Y730" s="204"/>
      <c r="Z730" s="204"/>
      <c r="AA730" s="204"/>
      <c r="AB730" s="204"/>
      <c r="AC730" s="204"/>
      <c r="AD730" s="204"/>
      <c r="AE730" s="204"/>
      <c r="AF730" s="204"/>
      <c r="AG730" s="204"/>
      <c r="AH730" s="204"/>
      <c r="AI730" s="204"/>
      <c r="AJ730" s="204"/>
      <c r="AK730" s="204"/>
      <c r="AL730" s="204"/>
      <c r="AM730" s="204"/>
      <c r="AN730" s="204"/>
      <c r="AO730" s="204"/>
      <c r="AP730" s="204"/>
      <c r="AQ730" s="204"/>
      <c r="AR730" s="204"/>
      <c r="AS730" s="204"/>
      <c r="AT730" s="204"/>
      <c r="AU730" s="204"/>
      <c r="AV730" s="204"/>
      <c r="AW730" s="204"/>
      <c r="AX730" s="204"/>
      <c r="AY730" s="204"/>
      <c r="AZ730" s="204"/>
      <c r="BA730" s="204"/>
      <c r="BB730" s="204"/>
      <c r="BC730" s="204"/>
      <c r="BD730" s="204"/>
      <c r="BE730" s="204"/>
      <c r="BF730" s="204"/>
      <c r="BG730" s="204"/>
      <c r="BH730" s="204"/>
      <c r="BI730" s="204"/>
      <c r="BJ730" s="204"/>
    </row>
    <row r="731" spans="1:62" s="61" customFormat="1" x14ac:dyDescent="0.2">
      <c r="A731" s="164"/>
      <c r="B731" s="164"/>
      <c r="D731" s="57"/>
      <c r="E731" s="57"/>
      <c r="F731" s="58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204"/>
      <c r="T731" s="204"/>
      <c r="U731" s="204"/>
      <c r="V731" s="204"/>
      <c r="W731" s="204"/>
      <c r="X731" s="204"/>
      <c r="Y731" s="204"/>
      <c r="Z731" s="204"/>
      <c r="AA731" s="204"/>
      <c r="AB731" s="204"/>
      <c r="AC731" s="204"/>
      <c r="AD731" s="204"/>
      <c r="AE731" s="204"/>
      <c r="AF731" s="204"/>
      <c r="AG731" s="204"/>
      <c r="AH731" s="204"/>
      <c r="AI731" s="204"/>
      <c r="AJ731" s="204"/>
      <c r="AK731" s="204"/>
      <c r="AL731" s="204"/>
      <c r="AM731" s="204"/>
      <c r="AN731" s="204"/>
      <c r="AO731" s="204"/>
      <c r="AP731" s="204"/>
      <c r="AQ731" s="204"/>
      <c r="AR731" s="204"/>
      <c r="AS731" s="204"/>
      <c r="AT731" s="204"/>
      <c r="AU731" s="204"/>
      <c r="AV731" s="204"/>
      <c r="AW731" s="204"/>
      <c r="AX731" s="204"/>
      <c r="AY731" s="204"/>
      <c r="AZ731" s="204"/>
      <c r="BA731" s="204"/>
      <c r="BB731" s="204"/>
      <c r="BC731" s="204"/>
      <c r="BD731" s="204"/>
      <c r="BE731" s="204"/>
      <c r="BF731" s="204"/>
      <c r="BG731" s="204"/>
      <c r="BH731" s="204"/>
      <c r="BI731" s="204"/>
      <c r="BJ731" s="204"/>
    </row>
    <row r="732" spans="1:62" s="61" customFormat="1" x14ac:dyDescent="0.2">
      <c r="A732" s="164"/>
      <c r="B732" s="164"/>
      <c r="D732" s="57"/>
      <c r="E732" s="57"/>
      <c r="F732" s="58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  <c r="AC732" s="204"/>
      <c r="AD732" s="204"/>
      <c r="AE732" s="204"/>
      <c r="AF732" s="204"/>
      <c r="AG732" s="204"/>
      <c r="AH732" s="204"/>
      <c r="AI732" s="204"/>
      <c r="AJ732" s="204"/>
      <c r="AK732" s="204"/>
      <c r="AL732" s="204"/>
      <c r="AM732" s="204"/>
      <c r="AN732" s="204"/>
      <c r="AO732" s="204"/>
      <c r="AP732" s="204"/>
      <c r="AQ732" s="204"/>
      <c r="AR732" s="204"/>
      <c r="AS732" s="204"/>
      <c r="AT732" s="204"/>
      <c r="AU732" s="204"/>
      <c r="AV732" s="204"/>
      <c r="AW732" s="204"/>
      <c r="AX732" s="204"/>
      <c r="AY732" s="204"/>
      <c r="AZ732" s="204"/>
      <c r="BA732" s="204"/>
      <c r="BB732" s="204"/>
      <c r="BC732" s="204"/>
      <c r="BD732" s="204"/>
      <c r="BE732" s="204"/>
      <c r="BF732" s="204"/>
      <c r="BG732" s="204"/>
      <c r="BH732" s="204"/>
      <c r="BI732" s="204"/>
      <c r="BJ732" s="204"/>
    </row>
    <row r="733" spans="1:62" s="61" customFormat="1" x14ac:dyDescent="0.2">
      <c r="A733" s="164"/>
      <c r="B733" s="164"/>
      <c r="D733" s="57"/>
      <c r="E733" s="57"/>
      <c r="F733" s="58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204"/>
      <c r="T733" s="204"/>
      <c r="U733" s="204"/>
      <c r="V733" s="204"/>
      <c r="W733" s="204"/>
      <c r="X733" s="204"/>
      <c r="Y733" s="204"/>
      <c r="Z733" s="204"/>
      <c r="AA733" s="204"/>
      <c r="AB733" s="204"/>
      <c r="AC733" s="204"/>
      <c r="AD733" s="204"/>
      <c r="AE733" s="204"/>
      <c r="AF733" s="204"/>
      <c r="AG733" s="204"/>
      <c r="AH733" s="204"/>
      <c r="AI733" s="204"/>
      <c r="AJ733" s="204"/>
      <c r="AK733" s="204"/>
      <c r="AL733" s="204"/>
      <c r="AM733" s="204"/>
      <c r="AN733" s="204"/>
      <c r="AO733" s="204"/>
      <c r="AP733" s="204"/>
      <c r="AQ733" s="204"/>
      <c r="AR733" s="204"/>
      <c r="AS733" s="204"/>
      <c r="AT733" s="204"/>
      <c r="AU733" s="204"/>
      <c r="AV733" s="204"/>
      <c r="AW733" s="204"/>
      <c r="AX733" s="204"/>
      <c r="AY733" s="204"/>
      <c r="AZ733" s="204"/>
      <c r="BA733" s="204"/>
      <c r="BB733" s="204"/>
      <c r="BC733" s="204"/>
      <c r="BD733" s="204"/>
      <c r="BE733" s="204"/>
      <c r="BF733" s="204"/>
      <c r="BG733" s="204"/>
      <c r="BH733" s="204"/>
      <c r="BI733" s="204"/>
      <c r="BJ733" s="204"/>
    </row>
    <row r="734" spans="1:62" s="61" customFormat="1" x14ac:dyDescent="0.2">
      <c r="A734" s="164"/>
      <c r="B734" s="164"/>
      <c r="D734" s="57"/>
      <c r="E734" s="57"/>
      <c r="F734" s="58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  <c r="AC734" s="204"/>
      <c r="AD734" s="204"/>
      <c r="AE734" s="204"/>
      <c r="AF734" s="204"/>
      <c r="AG734" s="204"/>
      <c r="AH734" s="204"/>
      <c r="AI734" s="204"/>
      <c r="AJ734" s="204"/>
      <c r="AK734" s="204"/>
      <c r="AL734" s="204"/>
      <c r="AM734" s="204"/>
      <c r="AN734" s="204"/>
      <c r="AO734" s="204"/>
      <c r="AP734" s="204"/>
      <c r="AQ734" s="204"/>
      <c r="AR734" s="204"/>
      <c r="AS734" s="204"/>
      <c r="AT734" s="204"/>
      <c r="AU734" s="204"/>
      <c r="AV734" s="204"/>
      <c r="AW734" s="204"/>
      <c r="AX734" s="204"/>
      <c r="AY734" s="204"/>
      <c r="AZ734" s="204"/>
      <c r="BA734" s="204"/>
      <c r="BB734" s="204"/>
      <c r="BC734" s="204"/>
      <c r="BD734" s="204"/>
      <c r="BE734" s="204"/>
      <c r="BF734" s="204"/>
      <c r="BG734" s="204"/>
      <c r="BH734" s="204"/>
      <c r="BI734" s="204"/>
      <c r="BJ734" s="204"/>
    </row>
    <row r="735" spans="1:62" s="61" customFormat="1" x14ac:dyDescent="0.2">
      <c r="A735" s="164"/>
      <c r="B735" s="164"/>
      <c r="D735" s="57"/>
      <c r="E735" s="57"/>
      <c r="F735" s="58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204"/>
      <c r="T735" s="204"/>
      <c r="U735" s="204"/>
      <c r="V735" s="204"/>
      <c r="W735" s="204"/>
      <c r="X735" s="204"/>
      <c r="Y735" s="204"/>
      <c r="Z735" s="204"/>
      <c r="AA735" s="204"/>
      <c r="AB735" s="204"/>
      <c r="AC735" s="204"/>
      <c r="AD735" s="204"/>
      <c r="AE735" s="204"/>
      <c r="AF735" s="204"/>
      <c r="AG735" s="204"/>
      <c r="AH735" s="204"/>
      <c r="AI735" s="204"/>
      <c r="AJ735" s="204"/>
      <c r="AK735" s="204"/>
      <c r="AL735" s="204"/>
      <c r="AM735" s="204"/>
      <c r="AN735" s="204"/>
      <c r="AO735" s="204"/>
      <c r="AP735" s="204"/>
      <c r="AQ735" s="204"/>
      <c r="AR735" s="204"/>
      <c r="AS735" s="204"/>
      <c r="AT735" s="204"/>
      <c r="AU735" s="204"/>
      <c r="AV735" s="204"/>
      <c r="AW735" s="204"/>
      <c r="AX735" s="204"/>
      <c r="AY735" s="204"/>
      <c r="AZ735" s="204"/>
      <c r="BA735" s="204"/>
      <c r="BB735" s="204"/>
      <c r="BC735" s="204"/>
      <c r="BD735" s="204"/>
      <c r="BE735" s="204"/>
      <c r="BF735" s="204"/>
      <c r="BG735" s="204"/>
      <c r="BH735" s="204"/>
      <c r="BI735" s="204"/>
      <c r="BJ735" s="204"/>
    </row>
    <row r="736" spans="1:62" s="61" customFormat="1" x14ac:dyDescent="0.2">
      <c r="A736" s="164"/>
      <c r="B736" s="164"/>
      <c r="D736" s="57"/>
      <c r="E736" s="57"/>
      <c r="F736" s="58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204"/>
      <c r="T736" s="204"/>
      <c r="U736" s="204"/>
      <c r="V736" s="204"/>
      <c r="W736" s="204"/>
      <c r="X736" s="204"/>
      <c r="Y736" s="204"/>
      <c r="Z736" s="204"/>
      <c r="AA736" s="204"/>
      <c r="AB736" s="204"/>
      <c r="AC736" s="204"/>
      <c r="AD736" s="204"/>
      <c r="AE736" s="204"/>
      <c r="AF736" s="204"/>
      <c r="AG736" s="204"/>
      <c r="AH736" s="204"/>
      <c r="AI736" s="204"/>
      <c r="AJ736" s="204"/>
      <c r="AK736" s="204"/>
      <c r="AL736" s="204"/>
      <c r="AM736" s="204"/>
      <c r="AN736" s="204"/>
      <c r="AO736" s="204"/>
      <c r="AP736" s="204"/>
      <c r="AQ736" s="204"/>
      <c r="AR736" s="204"/>
      <c r="AS736" s="204"/>
      <c r="AT736" s="204"/>
      <c r="AU736" s="204"/>
      <c r="AV736" s="204"/>
      <c r="AW736" s="204"/>
      <c r="AX736" s="204"/>
      <c r="AY736" s="204"/>
      <c r="AZ736" s="204"/>
      <c r="BA736" s="204"/>
      <c r="BB736" s="204"/>
      <c r="BC736" s="204"/>
      <c r="BD736" s="204"/>
      <c r="BE736" s="204"/>
      <c r="BF736" s="204"/>
      <c r="BG736" s="204"/>
      <c r="BH736" s="204"/>
      <c r="BI736" s="204"/>
      <c r="BJ736" s="204"/>
    </row>
    <row r="737" spans="1:62" s="61" customFormat="1" x14ac:dyDescent="0.2">
      <c r="A737" s="164"/>
      <c r="B737" s="164"/>
      <c r="D737" s="57"/>
      <c r="E737" s="57"/>
      <c r="F737" s="58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204"/>
      <c r="T737" s="204"/>
      <c r="U737" s="204"/>
      <c r="V737" s="204"/>
      <c r="W737" s="204"/>
      <c r="X737" s="204"/>
      <c r="Y737" s="204"/>
      <c r="Z737" s="204"/>
      <c r="AA737" s="204"/>
      <c r="AB737" s="204"/>
      <c r="AC737" s="204"/>
      <c r="AD737" s="204"/>
      <c r="AE737" s="204"/>
      <c r="AF737" s="204"/>
      <c r="AG737" s="204"/>
      <c r="AH737" s="204"/>
      <c r="AI737" s="204"/>
      <c r="AJ737" s="204"/>
      <c r="AK737" s="204"/>
      <c r="AL737" s="204"/>
      <c r="AM737" s="204"/>
      <c r="AN737" s="204"/>
      <c r="AO737" s="204"/>
      <c r="AP737" s="204"/>
      <c r="AQ737" s="204"/>
      <c r="AR737" s="204"/>
      <c r="AS737" s="204"/>
      <c r="AT737" s="204"/>
      <c r="AU737" s="204"/>
      <c r="AV737" s="204"/>
      <c r="AW737" s="204"/>
      <c r="AX737" s="204"/>
      <c r="AY737" s="204"/>
      <c r="AZ737" s="204"/>
      <c r="BA737" s="204"/>
      <c r="BB737" s="204"/>
      <c r="BC737" s="204"/>
      <c r="BD737" s="204"/>
      <c r="BE737" s="204"/>
      <c r="BF737" s="204"/>
      <c r="BG737" s="204"/>
      <c r="BH737" s="204"/>
      <c r="BI737" s="204"/>
      <c r="BJ737" s="204"/>
    </row>
    <row r="738" spans="1:62" s="61" customFormat="1" x14ac:dyDescent="0.2">
      <c r="A738" s="164"/>
      <c r="B738" s="164"/>
      <c r="D738" s="57"/>
      <c r="E738" s="57"/>
      <c r="F738" s="58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204"/>
      <c r="T738" s="204"/>
      <c r="U738" s="204"/>
      <c r="V738" s="204"/>
      <c r="W738" s="204"/>
      <c r="X738" s="204"/>
      <c r="Y738" s="204"/>
      <c r="Z738" s="204"/>
      <c r="AA738" s="204"/>
      <c r="AB738" s="204"/>
      <c r="AC738" s="204"/>
      <c r="AD738" s="204"/>
      <c r="AE738" s="204"/>
      <c r="AF738" s="204"/>
      <c r="AG738" s="204"/>
      <c r="AH738" s="204"/>
      <c r="AI738" s="204"/>
      <c r="AJ738" s="204"/>
      <c r="AK738" s="204"/>
      <c r="AL738" s="204"/>
      <c r="AM738" s="204"/>
      <c r="AN738" s="204"/>
      <c r="AO738" s="204"/>
      <c r="AP738" s="204"/>
      <c r="AQ738" s="204"/>
      <c r="AR738" s="204"/>
      <c r="AS738" s="204"/>
      <c r="AT738" s="204"/>
      <c r="AU738" s="204"/>
      <c r="AV738" s="204"/>
      <c r="AW738" s="204"/>
      <c r="AX738" s="204"/>
      <c r="AY738" s="204"/>
      <c r="AZ738" s="204"/>
      <c r="BA738" s="204"/>
      <c r="BB738" s="204"/>
      <c r="BC738" s="204"/>
      <c r="BD738" s="204"/>
      <c r="BE738" s="204"/>
      <c r="BF738" s="204"/>
      <c r="BG738" s="204"/>
      <c r="BH738" s="204"/>
      <c r="BI738" s="204"/>
      <c r="BJ738" s="204"/>
    </row>
    <row r="739" spans="1:62" s="61" customFormat="1" x14ac:dyDescent="0.2">
      <c r="A739" s="164"/>
      <c r="B739" s="164"/>
      <c r="D739" s="57"/>
      <c r="E739" s="57"/>
      <c r="F739" s="58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204"/>
      <c r="T739" s="204"/>
      <c r="U739" s="204"/>
      <c r="V739" s="204"/>
      <c r="W739" s="204"/>
      <c r="X739" s="204"/>
      <c r="Y739" s="204"/>
      <c r="Z739" s="204"/>
      <c r="AA739" s="204"/>
      <c r="AB739" s="204"/>
      <c r="AC739" s="204"/>
      <c r="AD739" s="204"/>
      <c r="AE739" s="204"/>
      <c r="AF739" s="204"/>
      <c r="AG739" s="204"/>
      <c r="AH739" s="204"/>
      <c r="AI739" s="204"/>
      <c r="AJ739" s="204"/>
      <c r="AK739" s="204"/>
      <c r="AL739" s="204"/>
      <c r="AM739" s="204"/>
      <c r="AN739" s="204"/>
      <c r="AO739" s="204"/>
      <c r="AP739" s="204"/>
      <c r="AQ739" s="204"/>
      <c r="AR739" s="204"/>
      <c r="AS739" s="204"/>
      <c r="AT739" s="204"/>
      <c r="AU739" s="204"/>
      <c r="AV739" s="204"/>
      <c r="AW739" s="204"/>
      <c r="AX739" s="204"/>
      <c r="AY739" s="204"/>
      <c r="AZ739" s="204"/>
      <c r="BA739" s="204"/>
      <c r="BB739" s="204"/>
      <c r="BC739" s="204"/>
      <c r="BD739" s="204"/>
      <c r="BE739" s="204"/>
      <c r="BF739" s="204"/>
      <c r="BG739" s="204"/>
      <c r="BH739" s="204"/>
      <c r="BI739" s="204"/>
      <c r="BJ739" s="204"/>
    </row>
    <row r="740" spans="1:62" s="61" customFormat="1" x14ac:dyDescent="0.2">
      <c r="A740" s="164"/>
      <c r="B740" s="164"/>
      <c r="D740" s="57"/>
      <c r="E740" s="57"/>
      <c r="F740" s="58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204"/>
      <c r="T740" s="204"/>
      <c r="U740" s="204"/>
      <c r="V740" s="204"/>
      <c r="W740" s="204"/>
      <c r="X740" s="204"/>
      <c r="Y740" s="204"/>
      <c r="Z740" s="204"/>
      <c r="AA740" s="204"/>
      <c r="AB740" s="204"/>
      <c r="AC740" s="204"/>
      <c r="AD740" s="204"/>
      <c r="AE740" s="204"/>
      <c r="AF740" s="204"/>
      <c r="AG740" s="204"/>
      <c r="AH740" s="204"/>
      <c r="AI740" s="204"/>
      <c r="AJ740" s="204"/>
      <c r="AK740" s="204"/>
      <c r="AL740" s="204"/>
      <c r="AM740" s="204"/>
      <c r="AN740" s="204"/>
      <c r="AO740" s="204"/>
      <c r="AP740" s="204"/>
      <c r="AQ740" s="204"/>
      <c r="AR740" s="204"/>
      <c r="AS740" s="204"/>
      <c r="AT740" s="204"/>
      <c r="AU740" s="204"/>
      <c r="AV740" s="204"/>
      <c r="AW740" s="204"/>
      <c r="AX740" s="204"/>
      <c r="AY740" s="204"/>
      <c r="AZ740" s="204"/>
      <c r="BA740" s="204"/>
      <c r="BB740" s="204"/>
      <c r="BC740" s="204"/>
      <c r="BD740" s="204"/>
      <c r="BE740" s="204"/>
      <c r="BF740" s="204"/>
      <c r="BG740" s="204"/>
      <c r="BH740" s="204"/>
      <c r="BI740" s="204"/>
      <c r="BJ740" s="204"/>
    </row>
    <row r="741" spans="1:62" s="61" customFormat="1" x14ac:dyDescent="0.2">
      <c r="A741" s="164"/>
      <c r="B741" s="164"/>
      <c r="D741" s="57"/>
      <c r="E741" s="57"/>
      <c r="F741" s="58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204"/>
      <c r="T741" s="204"/>
      <c r="U741" s="204"/>
      <c r="V741" s="204"/>
      <c r="W741" s="204"/>
      <c r="X741" s="204"/>
      <c r="Y741" s="204"/>
      <c r="Z741" s="204"/>
      <c r="AA741" s="204"/>
      <c r="AB741" s="204"/>
      <c r="AC741" s="204"/>
      <c r="AD741" s="204"/>
      <c r="AE741" s="204"/>
      <c r="AF741" s="204"/>
      <c r="AG741" s="204"/>
      <c r="AH741" s="204"/>
      <c r="AI741" s="204"/>
      <c r="AJ741" s="204"/>
      <c r="AK741" s="204"/>
      <c r="AL741" s="204"/>
      <c r="AM741" s="204"/>
      <c r="AN741" s="204"/>
      <c r="AO741" s="204"/>
      <c r="AP741" s="204"/>
      <c r="AQ741" s="204"/>
      <c r="AR741" s="204"/>
      <c r="AS741" s="204"/>
      <c r="AT741" s="204"/>
      <c r="AU741" s="204"/>
      <c r="AV741" s="204"/>
      <c r="AW741" s="204"/>
      <c r="AX741" s="204"/>
      <c r="AY741" s="204"/>
      <c r="AZ741" s="204"/>
      <c r="BA741" s="204"/>
      <c r="BB741" s="204"/>
      <c r="BC741" s="204"/>
      <c r="BD741" s="204"/>
      <c r="BE741" s="204"/>
      <c r="BF741" s="204"/>
      <c r="BG741" s="204"/>
      <c r="BH741" s="204"/>
      <c r="BI741" s="204"/>
      <c r="BJ741" s="204"/>
    </row>
    <row r="742" spans="1:62" s="61" customFormat="1" x14ac:dyDescent="0.2">
      <c r="A742" s="164"/>
      <c r="B742" s="164"/>
      <c r="D742" s="57"/>
      <c r="E742" s="57"/>
      <c r="F742" s="58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204"/>
      <c r="T742" s="204"/>
      <c r="U742" s="204"/>
      <c r="V742" s="204"/>
      <c r="W742" s="204"/>
      <c r="X742" s="204"/>
      <c r="Y742" s="204"/>
      <c r="Z742" s="204"/>
      <c r="AA742" s="204"/>
      <c r="AB742" s="204"/>
      <c r="AC742" s="204"/>
      <c r="AD742" s="204"/>
      <c r="AE742" s="204"/>
      <c r="AF742" s="204"/>
      <c r="AG742" s="204"/>
      <c r="AH742" s="204"/>
      <c r="AI742" s="204"/>
      <c r="AJ742" s="204"/>
      <c r="AK742" s="204"/>
      <c r="AL742" s="204"/>
      <c r="AM742" s="204"/>
      <c r="AN742" s="204"/>
      <c r="AO742" s="204"/>
      <c r="AP742" s="204"/>
      <c r="AQ742" s="204"/>
      <c r="AR742" s="204"/>
      <c r="AS742" s="204"/>
      <c r="AT742" s="204"/>
      <c r="AU742" s="204"/>
      <c r="AV742" s="204"/>
      <c r="AW742" s="204"/>
      <c r="AX742" s="204"/>
      <c r="AY742" s="204"/>
      <c r="AZ742" s="204"/>
      <c r="BA742" s="204"/>
      <c r="BB742" s="204"/>
      <c r="BC742" s="204"/>
      <c r="BD742" s="204"/>
      <c r="BE742" s="204"/>
      <c r="BF742" s="204"/>
      <c r="BG742" s="204"/>
      <c r="BH742" s="204"/>
      <c r="BI742" s="204"/>
      <c r="BJ742" s="204"/>
    </row>
    <row r="743" spans="1:62" s="61" customFormat="1" x14ac:dyDescent="0.2">
      <c r="A743" s="164"/>
      <c r="B743" s="164"/>
      <c r="D743" s="57"/>
      <c r="E743" s="57"/>
      <c r="F743" s="58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204"/>
      <c r="T743" s="204"/>
      <c r="U743" s="204"/>
      <c r="V743" s="204"/>
      <c r="W743" s="204"/>
      <c r="X743" s="204"/>
      <c r="Y743" s="204"/>
      <c r="Z743" s="204"/>
      <c r="AA743" s="204"/>
      <c r="AB743" s="204"/>
      <c r="AC743" s="204"/>
      <c r="AD743" s="204"/>
      <c r="AE743" s="204"/>
      <c r="AF743" s="204"/>
      <c r="AG743" s="204"/>
      <c r="AH743" s="204"/>
      <c r="AI743" s="204"/>
      <c r="AJ743" s="204"/>
      <c r="AK743" s="204"/>
      <c r="AL743" s="204"/>
      <c r="AM743" s="204"/>
      <c r="AN743" s="204"/>
      <c r="AO743" s="204"/>
      <c r="AP743" s="204"/>
      <c r="AQ743" s="204"/>
      <c r="AR743" s="204"/>
      <c r="AS743" s="204"/>
      <c r="AT743" s="204"/>
      <c r="AU743" s="204"/>
      <c r="AV743" s="204"/>
      <c r="AW743" s="204"/>
      <c r="AX743" s="204"/>
      <c r="AY743" s="204"/>
      <c r="AZ743" s="204"/>
      <c r="BA743" s="204"/>
      <c r="BB743" s="204"/>
      <c r="BC743" s="204"/>
      <c r="BD743" s="204"/>
      <c r="BE743" s="204"/>
      <c r="BF743" s="204"/>
      <c r="BG743" s="204"/>
      <c r="BH743" s="204"/>
      <c r="BI743" s="204"/>
      <c r="BJ743" s="204"/>
    </row>
    <row r="744" spans="1:62" s="61" customFormat="1" x14ac:dyDescent="0.2">
      <c r="A744" s="164"/>
      <c r="B744" s="164"/>
      <c r="D744" s="57"/>
      <c r="E744" s="57"/>
      <c r="F744" s="58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  <c r="AE744" s="204"/>
      <c r="AF744" s="204"/>
      <c r="AG744" s="204"/>
      <c r="AH744" s="204"/>
      <c r="AI744" s="204"/>
      <c r="AJ744" s="204"/>
      <c r="AK744" s="204"/>
      <c r="AL744" s="204"/>
      <c r="AM744" s="204"/>
      <c r="AN744" s="204"/>
      <c r="AO744" s="204"/>
      <c r="AP744" s="204"/>
      <c r="AQ744" s="204"/>
      <c r="AR744" s="204"/>
      <c r="AS744" s="204"/>
      <c r="AT744" s="204"/>
      <c r="AU744" s="204"/>
      <c r="AV744" s="204"/>
      <c r="AW744" s="204"/>
      <c r="AX744" s="204"/>
      <c r="AY744" s="204"/>
      <c r="AZ744" s="204"/>
      <c r="BA744" s="204"/>
      <c r="BB744" s="204"/>
      <c r="BC744" s="204"/>
      <c r="BD744" s="204"/>
      <c r="BE744" s="204"/>
      <c r="BF744" s="204"/>
      <c r="BG744" s="204"/>
      <c r="BH744" s="204"/>
      <c r="BI744" s="204"/>
      <c r="BJ744" s="204"/>
    </row>
    <row r="745" spans="1:62" s="61" customFormat="1" x14ac:dyDescent="0.2">
      <c r="A745" s="164"/>
      <c r="B745" s="164"/>
      <c r="D745" s="57"/>
      <c r="E745" s="57"/>
      <c r="F745" s="58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4"/>
      <c r="AD745" s="204"/>
      <c r="AE745" s="204"/>
      <c r="AF745" s="204"/>
      <c r="AG745" s="204"/>
      <c r="AH745" s="204"/>
      <c r="AI745" s="204"/>
      <c r="AJ745" s="204"/>
      <c r="AK745" s="204"/>
      <c r="AL745" s="204"/>
      <c r="AM745" s="204"/>
      <c r="AN745" s="204"/>
      <c r="AO745" s="204"/>
      <c r="AP745" s="204"/>
      <c r="AQ745" s="204"/>
      <c r="AR745" s="204"/>
      <c r="AS745" s="204"/>
      <c r="AT745" s="204"/>
      <c r="AU745" s="204"/>
      <c r="AV745" s="204"/>
      <c r="AW745" s="204"/>
      <c r="AX745" s="204"/>
      <c r="AY745" s="204"/>
      <c r="AZ745" s="204"/>
      <c r="BA745" s="204"/>
      <c r="BB745" s="204"/>
      <c r="BC745" s="204"/>
      <c r="BD745" s="204"/>
      <c r="BE745" s="204"/>
      <c r="BF745" s="204"/>
      <c r="BG745" s="204"/>
      <c r="BH745" s="204"/>
      <c r="BI745" s="204"/>
      <c r="BJ745" s="204"/>
    </row>
    <row r="746" spans="1:62" s="61" customFormat="1" x14ac:dyDescent="0.2">
      <c r="A746" s="164"/>
      <c r="B746" s="164"/>
      <c r="D746" s="57"/>
      <c r="E746" s="57"/>
      <c r="F746" s="58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  <c r="AC746" s="204"/>
      <c r="AD746" s="204"/>
      <c r="AE746" s="204"/>
      <c r="AF746" s="204"/>
      <c r="AG746" s="204"/>
      <c r="AH746" s="204"/>
      <c r="AI746" s="204"/>
      <c r="AJ746" s="204"/>
      <c r="AK746" s="204"/>
      <c r="AL746" s="204"/>
      <c r="AM746" s="204"/>
      <c r="AN746" s="204"/>
      <c r="AO746" s="204"/>
      <c r="AP746" s="204"/>
      <c r="AQ746" s="204"/>
      <c r="AR746" s="204"/>
      <c r="AS746" s="204"/>
      <c r="AT746" s="204"/>
      <c r="AU746" s="204"/>
      <c r="AV746" s="204"/>
      <c r="AW746" s="204"/>
      <c r="AX746" s="204"/>
      <c r="AY746" s="204"/>
      <c r="AZ746" s="204"/>
      <c r="BA746" s="204"/>
      <c r="BB746" s="204"/>
      <c r="BC746" s="204"/>
      <c r="BD746" s="204"/>
      <c r="BE746" s="204"/>
      <c r="BF746" s="204"/>
      <c r="BG746" s="204"/>
      <c r="BH746" s="204"/>
      <c r="BI746" s="204"/>
      <c r="BJ746" s="204"/>
    </row>
    <row r="747" spans="1:62" s="61" customFormat="1" x14ac:dyDescent="0.2">
      <c r="A747" s="164"/>
      <c r="B747" s="164"/>
      <c r="D747" s="57"/>
      <c r="E747" s="57"/>
      <c r="F747" s="58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4"/>
      <c r="AD747" s="204"/>
      <c r="AE747" s="204"/>
      <c r="AF747" s="204"/>
      <c r="AG747" s="204"/>
      <c r="AH747" s="204"/>
      <c r="AI747" s="204"/>
      <c r="AJ747" s="204"/>
      <c r="AK747" s="204"/>
      <c r="AL747" s="204"/>
      <c r="AM747" s="204"/>
      <c r="AN747" s="204"/>
      <c r="AO747" s="204"/>
      <c r="AP747" s="204"/>
      <c r="AQ747" s="204"/>
      <c r="AR747" s="204"/>
      <c r="AS747" s="204"/>
      <c r="AT747" s="204"/>
      <c r="AU747" s="204"/>
      <c r="AV747" s="204"/>
      <c r="AW747" s="204"/>
      <c r="AX747" s="204"/>
      <c r="AY747" s="204"/>
      <c r="AZ747" s="204"/>
      <c r="BA747" s="204"/>
      <c r="BB747" s="204"/>
      <c r="BC747" s="204"/>
      <c r="BD747" s="204"/>
      <c r="BE747" s="204"/>
      <c r="BF747" s="204"/>
      <c r="BG747" s="204"/>
      <c r="BH747" s="204"/>
      <c r="BI747" s="204"/>
      <c r="BJ747" s="204"/>
    </row>
    <row r="748" spans="1:62" s="61" customFormat="1" x14ac:dyDescent="0.2">
      <c r="A748" s="164"/>
      <c r="B748" s="164"/>
      <c r="D748" s="57"/>
      <c r="E748" s="57"/>
      <c r="F748" s="58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  <c r="AC748" s="204"/>
      <c r="AD748" s="204"/>
      <c r="AE748" s="204"/>
      <c r="AF748" s="204"/>
      <c r="AG748" s="204"/>
      <c r="AH748" s="204"/>
      <c r="AI748" s="204"/>
      <c r="AJ748" s="204"/>
      <c r="AK748" s="204"/>
      <c r="AL748" s="204"/>
      <c r="AM748" s="204"/>
      <c r="AN748" s="204"/>
      <c r="AO748" s="204"/>
      <c r="AP748" s="204"/>
      <c r="AQ748" s="204"/>
      <c r="AR748" s="204"/>
      <c r="AS748" s="204"/>
      <c r="AT748" s="204"/>
      <c r="AU748" s="204"/>
      <c r="AV748" s="204"/>
      <c r="AW748" s="204"/>
      <c r="AX748" s="204"/>
      <c r="AY748" s="204"/>
      <c r="AZ748" s="204"/>
      <c r="BA748" s="204"/>
      <c r="BB748" s="204"/>
      <c r="BC748" s="204"/>
      <c r="BD748" s="204"/>
      <c r="BE748" s="204"/>
      <c r="BF748" s="204"/>
      <c r="BG748" s="204"/>
      <c r="BH748" s="204"/>
      <c r="BI748" s="204"/>
      <c r="BJ748" s="204"/>
    </row>
    <row r="749" spans="1:62" s="61" customFormat="1" x14ac:dyDescent="0.2">
      <c r="A749" s="164"/>
      <c r="B749" s="164"/>
      <c r="D749" s="57"/>
      <c r="E749" s="57"/>
      <c r="F749" s="58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  <c r="AC749" s="204"/>
      <c r="AD749" s="204"/>
      <c r="AE749" s="204"/>
      <c r="AF749" s="204"/>
      <c r="AG749" s="204"/>
      <c r="AH749" s="204"/>
      <c r="AI749" s="204"/>
      <c r="AJ749" s="204"/>
      <c r="AK749" s="204"/>
      <c r="AL749" s="204"/>
      <c r="AM749" s="204"/>
      <c r="AN749" s="204"/>
      <c r="AO749" s="204"/>
      <c r="AP749" s="204"/>
      <c r="AQ749" s="204"/>
      <c r="AR749" s="204"/>
      <c r="AS749" s="204"/>
      <c r="AT749" s="204"/>
      <c r="AU749" s="204"/>
      <c r="AV749" s="204"/>
      <c r="AW749" s="204"/>
      <c r="AX749" s="204"/>
      <c r="AY749" s="204"/>
      <c r="AZ749" s="204"/>
      <c r="BA749" s="204"/>
      <c r="BB749" s="204"/>
      <c r="BC749" s="204"/>
      <c r="BD749" s="204"/>
      <c r="BE749" s="204"/>
      <c r="BF749" s="204"/>
      <c r="BG749" s="204"/>
      <c r="BH749" s="204"/>
      <c r="BI749" s="204"/>
      <c r="BJ749" s="204"/>
    </row>
    <row r="750" spans="1:62" s="61" customFormat="1" x14ac:dyDescent="0.2">
      <c r="A750" s="164"/>
      <c r="B750" s="164"/>
      <c r="D750" s="57"/>
      <c r="E750" s="57"/>
      <c r="F750" s="58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4"/>
      <c r="AE750" s="204"/>
      <c r="AF750" s="204"/>
      <c r="AG750" s="204"/>
      <c r="AH750" s="204"/>
      <c r="AI750" s="204"/>
      <c r="AJ750" s="204"/>
      <c r="AK750" s="204"/>
      <c r="AL750" s="204"/>
      <c r="AM750" s="204"/>
      <c r="AN750" s="204"/>
      <c r="AO750" s="204"/>
      <c r="AP750" s="204"/>
      <c r="AQ750" s="204"/>
      <c r="AR750" s="204"/>
      <c r="AS750" s="204"/>
      <c r="AT750" s="204"/>
      <c r="AU750" s="204"/>
      <c r="AV750" s="204"/>
      <c r="AW750" s="204"/>
      <c r="AX750" s="204"/>
      <c r="AY750" s="204"/>
      <c r="AZ750" s="204"/>
      <c r="BA750" s="204"/>
      <c r="BB750" s="204"/>
      <c r="BC750" s="204"/>
      <c r="BD750" s="204"/>
      <c r="BE750" s="204"/>
      <c r="BF750" s="204"/>
      <c r="BG750" s="204"/>
      <c r="BH750" s="204"/>
      <c r="BI750" s="204"/>
      <c r="BJ750" s="204"/>
    </row>
    <row r="751" spans="1:62" s="61" customFormat="1" x14ac:dyDescent="0.2">
      <c r="A751" s="164"/>
      <c r="B751" s="164"/>
      <c r="D751" s="57"/>
      <c r="E751" s="57"/>
      <c r="F751" s="58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4"/>
      <c r="AE751" s="204"/>
      <c r="AF751" s="204"/>
      <c r="AG751" s="204"/>
      <c r="AH751" s="204"/>
      <c r="AI751" s="204"/>
      <c r="AJ751" s="204"/>
      <c r="AK751" s="204"/>
      <c r="AL751" s="204"/>
      <c r="AM751" s="204"/>
      <c r="AN751" s="204"/>
      <c r="AO751" s="204"/>
      <c r="AP751" s="204"/>
      <c r="AQ751" s="204"/>
      <c r="AR751" s="204"/>
      <c r="AS751" s="204"/>
      <c r="AT751" s="204"/>
      <c r="AU751" s="204"/>
      <c r="AV751" s="204"/>
      <c r="AW751" s="204"/>
      <c r="AX751" s="204"/>
      <c r="AY751" s="204"/>
      <c r="AZ751" s="204"/>
      <c r="BA751" s="204"/>
      <c r="BB751" s="204"/>
      <c r="BC751" s="204"/>
      <c r="BD751" s="204"/>
      <c r="BE751" s="204"/>
      <c r="BF751" s="204"/>
      <c r="BG751" s="204"/>
      <c r="BH751" s="204"/>
      <c r="BI751" s="204"/>
      <c r="BJ751" s="204"/>
    </row>
    <row r="752" spans="1:62" s="61" customFormat="1" x14ac:dyDescent="0.2">
      <c r="A752" s="164"/>
      <c r="B752" s="164"/>
      <c r="D752" s="57"/>
      <c r="E752" s="57"/>
      <c r="F752" s="58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4"/>
      <c r="AE752" s="204"/>
      <c r="AF752" s="204"/>
      <c r="AG752" s="204"/>
      <c r="AH752" s="204"/>
      <c r="AI752" s="204"/>
      <c r="AJ752" s="204"/>
      <c r="AK752" s="204"/>
      <c r="AL752" s="204"/>
      <c r="AM752" s="204"/>
      <c r="AN752" s="204"/>
      <c r="AO752" s="204"/>
      <c r="AP752" s="204"/>
      <c r="AQ752" s="204"/>
      <c r="AR752" s="204"/>
      <c r="AS752" s="204"/>
      <c r="AT752" s="204"/>
      <c r="AU752" s="204"/>
      <c r="AV752" s="204"/>
      <c r="AW752" s="204"/>
      <c r="AX752" s="204"/>
      <c r="AY752" s="204"/>
      <c r="AZ752" s="204"/>
      <c r="BA752" s="204"/>
      <c r="BB752" s="204"/>
      <c r="BC752" s="204"/>
      <c r="BD752" s="204"/>
      <c r="BE752" s="204"/>
      <c r="BF752" s="204"/>
      <c r="BG752" s="204"/>
      <c r="BH752" s="204"/>
      <c r="BI752" s="204"/>
      <c r="BJ752" s="204"/>
    </row>
    <row r="753" spans="1:62" s="61" customFormat="1" x14ac:dyDescent="0.2">
      <c r="A753" s="164"/>
      <c r="B753" s="164"/>
      <c r="D753" s="57"/>
      <c r="E753" s="57"/>
      <c r="F753" s="58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204"/>
      <c r="T753" s="204"/>
      <c r="U753" s="204"/>
      <c r="V753" s="204"/>
      <c r="W753" s="204"/>
      <c r="X753" s="204"/>
      <c r="Y753" s="204"/>
      <c r="Z753" s="204"/>
      <c r="AA753" s="204"/>
      <c r="AB753" s="204"/>
      <c r="AC753" s="204"/>
      <c r="AD753" s="204"/>
      <c r="AE753" s="204"/>
      <c r="AF753" s="204"/>
      <c r="AG753" s="204"/>
      <c r="AH753" s="204"/>
      <c r="AI753" s="204"/>
      <c r="AJ753" s="204"/>
      <c r="AK753" s="204"/>
      <c r="AL753" s="204"/>
      <c r="AM753" s="204"/>
      <c r="AN753" s="204"/>
      <c r="AO753" s="204"/>
      <c r="AP753" s="204"/>
      <c r="AQ753" s="204"/>
      <c r="AR753" s="204"/>
      <c r="AS753" s="204"/>
      <c r="AT753" s="204"/>
      <c r="AU753" s="204"/>
      <c r="AV753" s="204"/>
      <c r="AW753" s="204"/>
      <c r="AX753" s="204"/>
      <c r="AY753" s="204"/>
      <c r="AZ753" s="204"/>
      <c r="BA753" s="204"/>
      <c r="BB753" s="204"/>
      <c r="BC753" s="204"/>
      <c r="BD753" s="204"/>
      <c r="BE753" s="204"/>
      <c r="BF753" s="204"/>
      <c r="BG753" s="204"/>
      <c r="BH753" s="204"/>
      <c r="BI753" s="204"/>
      <c r="BJ753" s="204"/>
    </row>
    <row r="754" spans="1:62" s="61" customFormat="1" x14ac:dyDescent="0.2">
      <c r="A754" s="164"/>
      <c r="B754" s="164"/>
      <c r="D754" s="57"/>
      <c r="E754" s="57"/>
      <c r="F754" s="58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204"/>
      <c r="T754" s="204"/>
      <c r="U754" s="204"/>
      <c r="V754" s="204"/>
      <c r="W754" s="204"/>
      <c r="X754" s="204"/>
      <c r="Y754" s="204"/>
      <c r="Z754" s="204"/>
      <c r="AA754" s="204"/>
      <c r="AB754" s="204"/>
      <c r="AC754" s="204"/>
      <c r="AD754" s="204"/>
      <c r="AE754" s="204"/>
      <c r="AF754" s="204"/>
      <c r="AG754" s="204"/>
      <c r="AH754" s="204"/>
      <c r="AI754" s="204"/>
      <c r="AJ754" s="204"/>
      <c r="AK754" s="204"/>
      <c r="AL754" s="204"/>
      <c r="AM754" s="204"/>
      <c r="AN754" s="204"/>
      <c r="AO754" s="204"/>
      <c r="AP754" s="204"/>
      <c r="AQ754" s="204"/>
      <c r="AR754" s="204"/>
      <c r="AS754" s="204"/>
      <c r="AT754" s="204"/>
      <c r="AU754" s="204"/>
      <c r="AV754" s="204"/>
      <c r="AW754" s="204"/>
      <c r="AX754" s="204"/>
      <c r="AY754" s="204"/>
      <c r="AZ754" s="204"/>
      <c r="BA754" s="204"/>
      <c r="BB754" s="204"/>
      <c r="BC754" s="204"/>
      <c r="BD754" s="204"/>
      <c r="BE754" s="204"/>
      <c r="BF754" s="204"/>
      <c r="BG754" s="204"/>
      <c r="BH754" s="204"/>
      <c r="BI754" s="204"/>
      <c r="BJ754" s="204"/>
    </row>
    <row r="755" spans="1:62" s="61" customFormat="1" x14ac:dyDescent="0.2">
      <c r="A755" s="164"/>
      <c r="B755" s="164"/>
      <c r="D755" s="57"/>
      <c r="E755" s="57"/>
      <c r="F755" s="58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204"/>
      <c r="T755" s="204"/>
      <c r="U755" s="204"/>
      <c r="V755" s="204"/>
      <c r="W755" s="204"/>
      <c r="X755" s="204"/>
      <c r="Y755" s="204"/>
      <c r="Z755" s="204"/>
      <c r="AA755" s="204"/>
      <c r="AB755" s="204"/>
      <c r="AC755" s="204"/>
      <c r="AD755" s="204"/>
      <c r="AE755" s="204"/>
      <c r="AF755" s="204"/>
      <c r="AG755" s="204"/>
      <c r="AH755" s="204"/>
      <c r="AI755" s="204"/>
      <c r="AJ755" s="204"/>
      <c r="AK755" s="204"/>
      <c r="AL755" s="204"/>
      <c r="AM755" s="204"/>
      <c r="AN755" s="204"/>
      <c r="AO755" s="204"/>
      <c r="AP755" s="204"/>
      <c r="AQ755" s="204"/>
      <c r="AR755" s="204"/>
      <c r="AS755" s="204"/>
      <c r="AT755" s="204"/>
      <c r="AU755" s="204"/>
      <c r="AV755" s="204"/>
      <c r="AW755" s="204"/>
      <c r="AX755" s="204"/>
      <c r="AY755" s="204"/>
      <c r="AZ755" s="204"/>
      <c r="BA755" s="204"/>
      <c r="BB755" s="204"/>
      <c r="BC755" s="204"/>
      <c r="BD755" s="204"/>
      <c r="BE755" s="204"/>
      <c r="BF755" s="204"/>
      <c r="BG755" s="204"/>
      <c r="BH755" s="204"/>
      <c r="BI755" s="204"/>
      <c r="BJ755" s="204"/>
    </row>
    <row r="756" spans="1:62" s="61" customFormat="1" x14ac:dyDescent="0.2">
      <c r="A756" s="164"/>
      <c r="B756" s="164"/>
      <c r="D756" s="57"/>
      <c r="E756" s="57"/>
      <c r="F756" s="58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204"/>
      <c r="T756" s="204"/>
      <c r="U756" s="204"/>
      <c r="V756" s="204"/>
      <c r="W756" s="204"/>
      <c r="X756" s="204"/>
      <c r="Y756" s="204"/>
      <c r="Z756" s="204"/>
      <c r="AA756" s="204"/>
      <c r="AB756" s="204"/>
      <c r="AC756" s="204"/>
      <c r="AD756" s="204"/>
      <c r="AE756" s="204"/>
      <c r="AF756" s="204"/>
      <c r="AG756" s="204"/>
      <c r="AH756" s="204"/>
      <c r="AI756" s="204"/>
      <c r="AJ756" s="204"/>
      <c r="AK756" s="204"/>
      <c r="AL756" s="204"/>
      <c r="AM756" s="204"/>
      <c r="AN756" s="204"/>
      <c r="AO756" s="204"/>
      <c r="AP756" s="204"/>
      <c r="AQ756" s="204"/>
      <c r="AR756" s="204"/>
      <c r="AS756" s="204"/>
      <c r="AT756" s="204"/>
      <c r="AU756" s="204"/>
      <c r="AV756" s="204"/>
      <c r="AW756" s="204"/>
      <c r="AX756" s="204"/>
      <c r="AY756" s="204"/>
      <c r="AZ756" s="204"/>
      <c r="BA756" s="204"/>
      <c r="BB756" s="204"/>
      <c r="BC756" s="204"/>
      <c r="BD756" s="204"/>
      <c r="BE756" s="204"/>
      <c r="BF756" s="204"/>
      <c r="BG756" s="204"/>
      <c r="BH756" s="204"/>
      <c r="BI756" s="204"/>
      <c r="BJ756" s="204"/>
    </row>
    <row r="757" spans="1:62" s="61" customFormat="1" x14ac:dyDescent="0.2">
      <c r="A757" s="164"/>
      <c r="B757" s="164"/>
      <c r="D757" s="57"/>
      <c r="E757" s="57"/>
      <c r="F757" s="58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204"/>
      <c r="T757" s="204"/>
      <c r="U757" s="204"/>
      <c r="V757" s="204"/>
      <c r="W757" s="204"/>
      <c r="X757" s="204"/>
      <c r="Y757" s="204"/>
      <c r="Z757" s="204"/>
      <c r="AA757" s="204"/>
      <c r="AB757" s="204"/>
      <c r="AC757" s="204"/>
      <c r="AD757" s="204"/>
      <c r="AE757" s="204"/>
      <c r="AF757" s="204"/>
      <c r="AG757" s="204"/>
      <c r="AH757" s="204"/>
      <c r="AI757" s="204"/>
      <c r="AJ757" s="204"/>
      <c r="AK757" s="204"/>
      <c r="AL757" s="204"/>
      <c r="AM757" s="204"/>
      <c r="AN757" s="204"/>
      <c r="AO757" s="204"/>
      <c r="AP757" s="204"/>
      <c r="AQ757" s="204"/>
      <c r="AR757" s="204"/>
      <c r="AS757" s="204"/>
      <c r="AT757" s="204"/>
      <c r="AU757" s="204"/>
      <c r="AV757" s="204"/>
      <c r="AW757" s="204"/>
      <c r="AX757" s="204"/>
      <c r="AY757" s="204"/>
      <c r="AZ757" s="204"/>
      <c r="BA757" s="204"/>
      <c r="BB757" s="204"/>
      <c r="BC757" s="204"/>
      <c r="BD757" s="204"/>
      <c r="BE757" s="204"/>
      <c r="BF757" s="204"/>
      <c r="BG757" s="204"/>
      <c r="BH757" s="204"/>
      <c r="BI757" s="204"/>
      <c r="BJ757" s="204"/>
    </row>
    <row r="758" spans="1:62" s="61" customFormat="1" x14ac:dyDescent="0.2">
      <c r="A758" s="164"/>
      <c r="B758" s="164"/>
      <c r="D758" s="57"/>
      <c r="E758" s="57"/>
      <c r="F758" s="58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  <c r="AC758" s="204"/>
      <c r="AD758" s="204"/>
      <c r="AE758" s="204"/>
      <c r="AF758" s="204"/>
      <c r="AG758" s="204"/>
      <c r="AH758" s="204"/>
      <c r="AI758" s="204"/>
      <c r="AJ758" s="204"/>
      <c r="AK758" s="204"/>
      <c r="AL758" s="204"/>
      <c r="AM758" s="204"/>
      <c r="AN758" s="204"/>
      <c r="AO758" s="204"/>
      <c r="AP758" s="204"/>
      <c r="AQ758" s="204"/>
      <c r="AR758" s="204"/>
      <c r="AS758" s="204"/>
      <c r="AT758" s="204"/>
      <c r="AU758" s="204"/>
      <c r="AV758" s="204"/>
      <c r="AW758" s="204"/>
      <c r="AX758" s="204"/>
      <c r="AY758" s="204"/>
      <c r="AZ758" s="204"/>
      <c r="BA758" s="204"/>
      <c r="BB758" s="204"/>
      <c r="BC758" s="204"/>
      <c r="BD758" s="204"/>
      <c r="BE758" s="204"/>
      <c r="BF758" s="204"/>
      <c r="BG758" s="204"/>
      <c r="BH758" s="204"/>
      <c r="BI758" s="204"/>
      <c r="BJ758" s="204"/>
    </row>
    <row r="759" spans="1:62" s="61" customFormat="1" x14ac:dyDescent="0.2">
      <c r="A759" s="164"/>
      <c r="B759" s="164"/>
      <c r="D759" s="57"/>
      <c r="E759" s="57"/>
      <c r="F759" s="58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204"/>
      <c r="T759" s="204"/>
      <c r="U759" s="204"/>
      <c r="V759" s="204"/>
      <c r="W759" s="204"/>
      <c r="X759" s="204"/>
      <c r="Y759" s="204"/>
      <c r="Z759" s="204"/>
      <c r="AA759" s="204"/>
      <c r="AB759" s="204"/>
      <c r="AC759" s="204"/>
      <c r="AD759" s="204"/>
      <c r="AE759" s="204"/>
      <c r="AF759" s="204"/>
      <c r="AG759" s="204"/>
      <c r="AH759" s="204"/>
      <c r="AI759" s="204"/>
      <c r="AJ759" s="204"/>
      <c r="AK759" s="204"/>
      <c r="AL759" s="204"/>
      <c r="AM759" s="204"/>
      <c r="AN759" s="204"/>
      <c r="AO759" s="204"/>
      <c r="AP759" s="204"/>
      <c r="AQ759" s="204"/>
      <c r="AR759" s="204"/>
      <c r="AS759" s="204"/>
      <c r="AT759" s="204"/>
      <c r="AU759" s="204"/>
      <c r="AV759" s="204"/>
      <c r="AW759" s="204"/>
      <c r="AX759" s="204"/>
      <c r="AY759" s="204"/>
      <c r="AZ759" s="204"/>
      <c r="BA759" s="204"/>
      <c r="BB759" s="204"/>
      <c r="BC759" s="204"/>
      <c r="BD759" s="204"/>
      <c r="BE759" s="204"/>
      <c r="BF759" s="204"/>
      <c r="BG759" s="204"/>
      <c r="BH759" s="204"/>
      <c r="BI759" s="204"/>
      <c r="BJ759" s="204"/>
    </row>
    <row r="760" spans="1:62" s="61" customFormat="1" x14ac:dyDescent="0.2">
      <c r="A760" s="164"/>
      <c r="B760" s="164"/>
      <c r="D760" s="57"/>
      <c r="E760" s="57"/>
      <c r="F760" s="58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204"/>
      <c r="T760" s="204"/>
      <c r="U760" s="204"/>
      <c r="V760" s="204"/>
      <c r="W760" s="204"/>
      <c r="X760" s="204"/>
      <c r="Y760" s="204"/>
      <c r="Z760" s="204"/>
      <c r="AA760" s="204"/>
      <c r="AB760" s="204"/>
      <c r="AC760" s="204"/>
      <c r="AD760" s="204"/>
      <c r="AE760" s="204"/>
      <c r="AF760" s="204"/>
      <c r="AG760" s="204"/>
      <c r="AH760" s="204"/>
      <c r="AI760" s="204"/>
      <c r="AJ760" s="204"/>
      <c r="AK760" s="204"/>
      <c r="AL760" s="204"/>
      <c r="AM760" s="204"/>
      <c r="AN760" s="204"/>
      <c r="AO760" s="204"/>
      <c r="AP760" s="204"/>
      <c r="AQ760" s="204"/>
      <c r="AR760" s="204"/>
      <c r="AS760" s="204"/>
      <c r="AT760" s="204"/>
      <c r="AU760" s="204"/>
      <c r="AV760" s="204"/>
      <c r="AW760" s="204"/>
      <c r="AX760" s="204"/>
      <c r="AY760" s="204"/>
      <c r="AZ760" s="204"/>
      <c r="BA760" s="204"/>
      <c r="BB760" s="204"/>
      <c r="BC760" s="204"/>
      <c r="BD760" s="204"/>
      <c r="BE760" s="204"/>
      <c r="BF760" s="204"/>
      <c r="BG760" s="204"/>
      <c r="BH760" s="204"/>
      <c r="BI760" s="204"/>
      <c r="BJ760" s="204"/>
    </row>
    <row r="761" spans="1:62" s="61" customFormat="1" x14ac:dyDescent="0.2">
      <c r="A761" s="164"/>
      <c r="B761" s="164"/>
      <c r="D761" s="57"/>
      <c r="E761" s="57"/>
      <c r="F761" s="58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204"/>
      <c r="T761" s="204"/>
      <c r="U761" s="204"/>
      <c r="V761" s="204"/>
      <c r="W761" s="204"/>
      <c r="X761" s="204"/>
      <c r="Y761" s="204"/>
      <c r="Z761" s="204"/>
      <c r="AA761" s="204"/>
      <c r="AB761" s="204"/>
      <c r="AC761" s="204"/>
      <c r="AD761" s="204"/>
      <c r="AE761" s="204"/>
      <c r="AF761" s="204"/>
      <c r="AG761" s="204"/>
      <c r="AH761" s="204"/>
      <c r="AI761" s="204"/>
      <c r="AJ761" s="204"/>
      <c r="AK761" s="204"/>
      <c r="AL761" s="204"/>
      <c r="AM761" s="204"/>
      <c r="AN761" s="204"/>
      <c r="AO761" s="204"/>
      <c r="AP761" s="204"/>
      <c r="AQ761" s="204"/>
      <c r="AR761" s="204"/>
      <c r="AS761" s="204"/>
      <c r="AT761" s="204"/>
      <c r="AU761" s="204"/>
      <c r="AV761" s="204"/>
      <c r="AW761" s="204"/>
      <c r="AX761" s="204"/>
      <c r="AY761" s="204"/>
      <c r="AZ761" s="204"/>
      <c r="BA761" s="204"/>
      <c r="BB761" s="204"/>
      <c r="BC761" s="204"/>
      <c r="BD761" s="204"/>
      <c r="BE761" s="204"/>
      <c r="BF761" s="204"/>
      <c r="BG761" s="204"/>
      <c r="BH761" s="204"/>
      <c r="BI761" s="204"/>
      <c r="BJ761" s="204"/>
    </row>
    <row r="762" spans="1:62" s="61" customFormat="1" x14ac:dyDescent="0.2">
      <c r="A762" s="164"/>
      <c r="B762" s="164"/>
      <c r="D762" s="57"/>
      <c r="E762" s="57"/>
      <c r="F762" s="58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04"/>
      <c r="AT762" s="204"/>
      <c r="AU762" s="204"/>
      <c r="AV762" s="204"/>
      <c r="AW762" s="204"/>
      <c r="AX762" s="204"/>
      <c r="AY762" s="204"/>
      <c r="AZ762" s="204"/>
      <c r="BA762" s="204"/>
      <c r="BB762" s="204"/>
      <c r="BC762" s="204"/>
      <c r="BD762" s="204"/>
      <c r="BE762" s="204"/>
      <c r="BF762" s="204"/>
      <c r="BG762" s="204"/>
      <c r="BH762" s="204"/>
      <c r="BI762" s="204"/>
      <c r="BJ762" s="204"/>
    </row>
    <row r="763" spans="1:62" s="61" customFormat="1" x14ac:dyDescent="0.2">
      <c r="A763" s="164"/>
      <c r="B763" s="164"/>
      <c r="D763" s="57"/>
      <c r="E763" s="57"/>
      <c r="F763" s="58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04"/>
      <c r="AT763" s="204"/>
      <c r="AU763" s="204"/>
      <c r="AV763" s="204"/>
      <c r="AW763" s="204"/>
      <c r="AX763" s="204"/>
      <c r="AY763" s="204"/>
      <c r="AZ763" s="204"/>
      <c r="BA763" s="204"/>
      <c r="BB763" s="204"/>
      <c r="BC763" s="204"/>
      <c r="BD763" s="204"/>
      <c r="BE763" s="204"/>
      <c r="BF763" s="204"/>
      <c r="BG763" s="204"/>
      <c r="BH763" s="204"/>
      <c r="BI763" s="204"/>
      <c r="BJ763" s="204"/>
    </row>
    <row r="764" spans="1:62" s="61" customFormat="1" x14ac:dyDescent="0.2">
      <c r="A764" s="164"/>
      <c r="B764" s="164"/>
      <c r="D764" s="57"/>
      <c r="E764" s="57"/>
      <c r="F764" s="58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4"/>
      <c r="AK764" s="204"/>
      <c r="AL764" s="204"/>
      <c r="AM764" s="204"/>
      <c r="AN764" s="204"/>
      <c r="AO764" s="204"/>
      <c r="AP764" s="204"/>
      <c r="AQ764" s="204"/>
      <c r="AR764" s="204"/>
      <c r="AS764" s="204"/>
      <c r="AT764" s="204"/>
      <c r="AU764" s="204"/>
      <c r="AV764" s="204"/>
      <c r="AW764" s="204"/>
      <c r="AX764" s="204"/>
      <c r="AY764" s="204"/>
      <c r="AZ764" s="204"/>
      <c r="BA764" s="204"/>
      <c r="BB764" s="204"/>
      <c r="BC764" s="204"/>
      <c r="BD764" s="204"/>
      <c r="BE764" s="204"/>
      <c r="BF764" s="204"/>
      <c r="BG764" s="204"/>
      <c r="BH764" s="204"/>
      <c r="BI764" s="204"/>
      <c r="BJ764" s="204"/>
    </row>
    <row r="765" spans="1:62" s="61" customFormat="1" x14ac:dyDescent="0.2">
      <c r="A765" s="164"/>
      <c r="B765" s="164"/>
      <c r="D765" s="57"/>
      <c r="E765" s="57"/>
      <c r="F765" s="58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  <c r="AE765" s="204"/>
      <c r="AF765" s="204"/>
      <c r="AG765" s="204"/>
      <c r="AH765" s="204"/>
      <c r="AI765" s="204"/>
      <c r="AJ765" s="204"/>
      <c r="AK765" s="204"/>
      <c r="AL765" s="204"/>
      <c r="AM765" s="204"/>
      <c r="AN765" s="204"/>
      <c r="AO765" s="204"/>
      <c r="AP765" s="204"/>
      <c r="AQ765" s="204"/>
      <c r="AR765" s="204"/>
      <c r="AS765" s="204"/>
      <c r="AT765" s="204"/>
      <c r="AU765" s="204"/>
      <c r="AV765" s="204"/>
      <c r="AW765" s="204"/>
      <c r="AX765" s="204"/>
      <c r="AY765" s="204"/>
      <c r="AZ765" s="204"/>
      <c r="BA765" s="204"/>
      <c r="BB765" s="204"/>
      <c r="BC765" s="204"/>
      <c r="BD765" s="204"/>
      <c r="BE765" s="204"/>
      <c r="BF765" s="204"/>
      <c r="BG765" s="204"/>
      <c r="BH765" s="204"/>
      <c r="BI765" s="204"/>
      <c r="BJ765" s="204"/>
    </row>
    <row r="766" spans="1:62" s="61" customFormat="1" x14ac:dyDescent="0.2">
      <c r="A766" s="164"/>
      <c r="B766" s="164"/>
      <c r="D766" s="57"/>
      <c r="E766" s="57"/>
      <c r="F766" s="58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4"/>
      <c r="AE766" s="204"/>
      <c r="AF766" s="204"/>
      <c r="AG766" s="204"/>
      <c r="AH766" s="204"/>
      <c r="AI766" s="204"/>
      <c r="AJ766" s="204"/>
      <c r="AK766" s="204"/>
      <c r="AL766" s="204"/>
      <c r="AM766" s="204"/>
      <c r="AN766" s="204"/>
      <c r="AO766" s="204"/>
      <c r="AP766" s="204"/>
      <c r="AQ766" s="204"/>
      <c r="AR766" s="204"/>
      <c r="AS766" s="204"/>
      <c r="AT766" s="204"/>
      <c r="AU766" s="204"/>
      <c r="AV766" s="204"/>
      <c r="AW766" s="204"/>
      <c r="AX766" s="204"/>
      <c r="AY766" s="204"/>
      <c r="AZ766" s="204"/>
      <c r="BA766" s="204"/>
      <c r="BB766" s="204"/>
      <c r="BC766" s="204"/>
      <c r="BD766" s="204"/>
      <c r="BE766" s="204"/>
      <c r="BF766" s="204"/>
      <c r="BG766" s="204"/>
      <c r="BH766" s="204"/>
      <c r="BI766" s="204"/>
      <c r="BJ766" s="204"/>
    </row>
    <row r="767" spans="1:62" s="61" customFormat="1" x14ac:dyDescent="0.2">
      <c r="A767" s="164"/>
      <c r="B767" s="164"/>
      <c r="D767" s="57"/>
      <c r="E767" s="57"/>
      <c r="F767" s="58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4"/>
      <c r="AE767" s="204"/>
      <c r="AF767" s="204"/>
      <c r="AG767" s="204"/>
      <c r="AH767" s="204"/>
      <c r="AI767" s="204"/>
      <c r="AJ767" s="204"/>
      <c r="AK767" s="204"/>
      <c r="AL767" s="204"/>
      <c r="AM767" s="204"/>
      <c r="AN767" s="204"/>
      <c r="AO767" s="204"/>
      <c r="AP767" s="204"/>
      <c r="AQ767" s="204"/>
      <c r="AR767" s="204"/>
      <c r="AS767" s="204"/>
      <c r="AT767" s="204"/>
      <c r="AU767" s="204"/>
      <c r="AV767" s="204"/>
      <c r="AW767" s="204"/>
      <c r="AX767" s="204"/>
      <c r="AY767" s="204"/>
      <c r="AZ767" s="204"/>
      <c r="BA767" s="204"/>
      <c r="BB767" s="204"/>
      <c r="BC767" s="204"/>
      <c r="BD767" s="204"/>
      <c r="BE767" s="204"/>
      <c r="BF767" s="204"/>
      <c r="BG767" s="204"/>
      <c r="BH767" s="204"/>
      <c r="BI767" s="204"/>
      <c r="BJ767" s="204"/>
    </row>
    <row r="768" spans="1:62" s="61" customFormat="1" x14ac:dyDescent="0.2">
      <c r="A768" s="164"/>
      <c r="B768" s="164"/>
      <c r="D768" s="57"/>
      <c r="E768" s="57"/>
      <c r="F768" s="58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  <c r="AK768" s="204"/>
      <c r="AL768" s="204"/>
      <c r="AM768" s="204"/>
      <c r="AN768" s="204"/>
      <c r="AO768" s="204"/>
      <c r="AP768" s="204"/>
      <c r="AQ768" s="204"/>
      <c r="AR768" s="204"/>
      <c r="AS768" s="204"/>
      <c r="AT768" s="204"/>
      <c r="AU768" s="204"/>
      <c r="AV768" s="204"/>
      <c r="AW768" s="204"/>
      <c r="AX768" s="204"/>
      <c r="AY768" s="204"/>
      <c r="AZ768" s="204"/>
      <c r="BA768" s="204"/>
      <c r="BB768" s="204"/>
      <c r="BC768" s="204"/>
      <c r="BD768" s="204"/>
      <c r="BE768" s="204"/>
      <c r="BF768" s="204"/>
      <c r="BG768" s="204"/>
      <c r="BH768" s="204"/>
      <c r="BI768" s="204"/>
      <c r="BJ768" s="204"/>
    </row>
    <row r="769" spans="1:62" s="61" customFormat="1" x14ac:dyDescent="0.2">
      <c r="A769" s="164"/>
      <c r="B769" s="164"/>
      <c r="D769" s="57"/>
      <c r="E769" s="57"/>
      <c r="F769" s="58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4"/>
      <c r="AE769" s="204"/>
      <c r="AF769" s="204"/>
      <c r="AG769" s="204"/>
      <c r="AH769" s="204"/>
      <c r="AI769" s="204"/>
      <c r="AJ769" s="204"/>
      <c r="AK769" s="204"/>
      <c r="AL769" s="204"/>
      <c r="AM769" s="204"/>
      <c r="AN769" s="204"/>
      <c r="AO769" s="204"/>
      <c r="AP769" s="204"/>
      <c r="AQ769" s="204"/>
      <c r="AR769" s="204"/>
      <c r="AS769" s="204"/>
      <c r="AT769" s="204"/>
      <c r="AU769" s="204"/>
      <c r="AV769" s="204"/>
      <c r="AW769" s="204"/>
      <c r="AX769" s="204"/>
      <c r="AY769" s="204"/>
      <c r="AZ769" s="204"/>
      <c r="BA769" s="204"/>
      <c r="BB769" s="204"/>
      <c r="BC769" s="204"/>
      <c r="BD769" s="204"/>
      <c r="BE769" s="204"/>
      <c r="BF769" s="204"/>
      <c r="BG769" s="204"/>
      <c r="BH769" s="204"/>
      <c r="BI769" s="204"/>
      <c r="BJ769" s="204"/>
    </row>
    <row r="770" spans="1:62" s="61" customFormat="1" x14ac:dyDescent="0.2">
      <c r="A770" s="164"/>
      <c r="B770" s="164"/>
      <c r="D770" s="57"/>
      <c r="E770" s="57"/>
      <c r="F770" s="58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  <c r="AE770" s="204"/>
      <c r="AF770" s="204"/>
      <c r="AG770" s="204"/>
      <c r="AH770" s="204"/>
      <c r="AI770" s="204"/>
      <c r="AJ770" s="204"/>
      <c r="AK770" s="204"/>
      <c r="AL770" s="204"/>
      <c r="AM770" s="204"/>
      <c r="AN770" s="204"/>
      <c r="AO770" s="204"/>
      <c r="AP770" s="204"/>
      <c r="AQ770" s="204"/>
      <c r="AR770" s="204"/>
      <c r="AS770" s="204"/>
      <c r="AT770" s="204"/>
      <c r="AU770" s="204"/>
      <c r="AV770" s="204"/>
      <c r="AW770" s="204"/>
      <c r="AX770" s="204"/>
      <c r="AY770" s="204"/>
      <c r="AZ770" s="204"/>
      <c r="BA770" s="204"/>
      <c r="BB770" s="204"/>
      <c r="BC770" s="204"/>
      <c r="BD770" s="204"/>
      <c r="BE770" s="204"/>
      <c r="BF770" s="204"/>
      <c r="BG770" s="204"/>
      <c r="BH770" s="204"/>
      <c r="BI770" s="204"/>
      <c r="BJ770" s="204"/>
    </row>
    <row r="771" spans="1:62" s="61" customFormat="1" x14ac:dyDescent="0.2">
      <c r="A771" s="164"/>
      <c r="B771" s="164"/>
      <c r="D771" s="57"/>
      <c r="E771" s="57"/>
      <c r="F771" s="58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204"/>
      <c r="T771" s="204"/>
      <c r="U771" s="204"/>
      <c r="V771" s="204"/>
      <c r="W771" s="204"/>
      <c r="X771" s="204"/>
      <c r="Y771" s="204"/>
      <c r="Z771" s="204"/>
      <c r="AA771" s="204"/>
      <c r="AB771" s="204"/>
      <c r="AC771" s="204"/>
      <c r="AD771" s="204"/>
      <c r="AE771" s="204"/>
      <c r="AF771" s="204"/>
      <c r="AG771" s="204"/>
      <c r="AH771" s="204"/>
      <c r="AI771" s="204"/>
      <c r="AJ771" s="204"/>
      <c r="AK771" s="204"/>
      <c r="AL771" s="204"/>
      <c r="AM771" s="204"/>
      <c r="AN771" s="204"/>
      <c r="AO771" s="204"/>
      <c r="AP771" s="204"/>
      <c r="AQ771" s="204"/>
      <c r="AR771" s="204"/>
      <c r="AS771" s="204"/>
      <c r="AT771" s="204"/>
      <c r="AU771" s="204"/>
      <c r="AV771" s="204"/>
      <c r="AW771" s="204"/>
      <c r="AX771" s="204"/>
      <c r="AY771" s="204"/>
      <c r="AZ771" s="204"/>
      <c r="BA771" s="204"/>
      <c r="BB771" s="204"/>
      <c r="BC771" s="204"/>
      <c r="BD771" s="204"/>
      <c r="BE771" s="204"/>
      <c r="BF771" s="204"/>
      <c r="BG771" s="204"/>
      <c r="BH771" s="204"/>
      <c r="BI771" s="204"/>
      <c r="BJ771" s="204"/>
    </row>
    <row r="772" spans="1:62" s="61" customFormat="1" x14ac:dyDescent="0.2">
      <c r="A772" s="164"/>
      <c r="B772" s="164"/>
      <c r="D772" s="57"/>
      <c r="E772" s="57"/>
      <c r="F772" s="58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204"/>
      <c r="T772" s="204"/>
      <c r="U772" s="204"/>
      <c r="V772" s="204"/>
      <c r="W772" s="204"/>
      <c r="X772" s="204"/>
      <c r="Y772" s="204"/>
      <c r="Z772" s="204"/>
      <c r="AA772" s="204"/>
      <c r="AB772" s="204"/>
      <c r="AC772" s="204"/>
      <c r="AD772" s="204"/>
      <c r="AE772" s="204"/>
      <c r="AF772" s="204"/>
      <c r="AG772" s="204"/>
      <c r="AH772" s="204"/>
      <c r="AI772" s="204"/>
      <c r="AJ772" s="204"/>
      <c r="AK772" s="204"/>
      <c r="AL772" s="204"/>
      <c r="AM772" s="204"/>
      <c r="AN772" s="204"/>
      <c r="AO772" s="204"/>
      <c r="AP772" s="204"/>
      <c r="AQ772" s="204"/>
      <c r="AR772" s="204"/>
      <c r="AS772" s="204"/>
      <c r="AT772" s="204"/>
      <c r="AU772" s="204"/>
      <c r="AV772" s="204"/>
      <c r="AW772" s="204"/>
      <c r="AX772" s="204"/>
      <c r="AY772" s="204"/>
      <c r="AZ772" s="204"/>
      <c r="BA772" s="204"/>
      <c r="BB772" s="204"/>
      <c r="BC772" s="204"/>
      <c r="BD772" s="204"/>
      <c r="BE772" s="204"/>
      <c r="BF772" s="204"/>
      <c r="BG772" s="204"/>
      <c r="BH772" s="204"/>
      <c r="BI772" s="204"/>
      <c r="BJ772" s="204"/>
    </row>
    <row r="773" spans="1:62" s="61" customFormat="1" x14ac:dyDescent="0.2">
      <c r="A773" s="164"/>
      <c r="B773" s="164"/>
      <c r="D773" s="57"/>
      <c r="E773" s="57"/>
      <c r="F773" s="58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204"/>
      <c r="T773" s="204"/>
      <c r="U773" s="204"/>
      <c r="V773" s="204"/>
      <c r="W773" s="204"/>
      <c r="X773" s="204"/>
      <c r="Y773" s="204"/>
      <c r="Z773" s="204"/>
      <c r="AA773" s="204"/>
      <c r="AB773" s="204"/>
      <c r="AC773" s="204"/>
      <c r="AD773" s="204"/>
      <c r="AE773" s="204"/>
      <c r="AF773" s="204"/>
      <c r="AG773" s="204"/>
      <c r="AH773" s="204"/>
      <c r="AI773" s="204"/>
      <c r="AJ773" s="204"/>
      <c r="AK773" s="204"/>
      <c r="AL773" s="204"/>
      <c r="AM773" s="204"/>
      <c r="AN773" s="204"/>
      <c r="AO773" s="204"/>
      <c r="AP773" s="204"/>
      <c r="AQ773" s="204"/>
      <c r="AR773" s="204"/>
      <c r="AS773" s="204"/>
      <c r="AT773" s="204"/>
      <c r="AU773" s="204"/>
      <c r="AV773" s="204"/>
      <c r="AW773" s="204"/>
      <c r="AX773" s="204"/>
      <c r="AY773" s="204"/>
      <c r="AZ773" s="204"/>
      <c r="BA773" s="204"/>
      <c r="BB773" s="204"/>
      <c r="BC773" s="204"/>
      <c r="BD773" s="204"/>
      <c r="BE773" s="204"/>
      <c r="BF773" s="204"/>
      <c r="BG773" s="204"/>
      <c r="BH773" s="204"/>
      <c r="BI773" s="204"/>
      <c r="BJ773" s="204"/>
    </row>
    <row r="774" spans="1:62" s="61" customFormat="1" x14ac:dyDescent="0.2">
      <c r="A774" s="164"/>
      <c r="B774" s="164"/>
      <c r="D774" s="57"/>
      <c r="E774" s="57"/>
      <c r="F774" s="58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204"/>
      <c r="T774" s="204"/>
      <c r="U774" s="204"/>
      <c r="V774" s="204"/>
      <c r="W774" s="204"/>
      <c r="X774" s="204"/>
      <c r="Y774" s="204"/>
      <c r="Z774" s="204"/>
      <c r="AA774" s="204"/>
      <c r="AB774" s="204"/>
      <c r="AC774" s="204"/>
      <c r="AD774" s="204"/>
      <c r="AE774" s="204"/>
      <c r="AF774" s="204"/>
      <c r="AG774" s="204"/>
      <c r="AH774" s="204"/>
      <c r="AI774" s="204"/>
      <c r="AJ774" s="204"/>
      <c r="AK774" s="204"/>
      <c r="AL774" s="204"/>
      <c r="AM774" s="204"/>
      <c r="AN774" s="204"/>
      <c r="AO774" s="204"/>
      <c r="AP774" s="204"/>
      <c r="AQ774" s="204"/>
      <c r="AR774" s="204"/>
      <c r="AS774" s="204"/>
      <c r="AT774" s="204"/>
      <c r="AU774" s="204"/>
      <c r="AV774" s="204"/>
      <c r="AW774" s="204"/>
      <c r="AX774" s="204"/>
      <c r="AY774" s="204"/>
      <c r="AZ774" s="204"/>
      <c r="BA774" s="204"/>
      <c r="BB774" s="204"/>
      <c r="BC774" s="204"/>
      <c r="BD774" s="204"/>
      <c r="BE774" s="204"/>
      <c r="BF774" s="204"/>
      <c r="BG774" s="204"/>
      <c r="BH774" s="204"/>
      <c r="BI774" s="204"/>
      <c r="BJ774" s="204"/>
    </row>
    <row r="775" spans="1:62" s="61" customFormat="1" x14ac:dyDescent="0.2">
      <c r="A775" s="164"/>
      <c r="B775" s="164"/>
      <c r="D775" s="57"/>
      <c r="E775" s="57"/>
      <c r="F775" s="58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204"/>
      <c r="T775" s="204"/>
      <c r="U775" s="204"/>
      <c r="V775" s="204"/>
      <c r="W775" s="204"/>
      <c r="X775" s="204"/>
      <c r="Y775" s="204"/>
      <c r="Z775" s="204"/>
      <c r="AA775" s="204"/>
      <c r="AB775" s="204"/>
      <c r="AC775" s="204"/>
      <c r="AD775" s="204"/>
      <c r="AE775" s="204"/>
      <c r="AF775" s="204"/>
      <c r="AG775" s="204"/>
      <c r="AH775" s="204"/>
      <c r="AI775" s="204"/>
      <c r="AJ775" s="204"/>
      <c r="AK775" s="204"/>
      <c r="AL775" s="204"/>
      <c r="AM775" s="204"/>
      <c r="AN775" s="204"/>
      <c r="AO775" s="204"/>
      <c r="AP775" s="204"/>
      <c r="AQ775" s="204"/>
      <c r="AR775" s="204"/>
      <c r="AS775" s="204"/>
      <c r="AT775" s="204"/>
      <c r="AU775" s="204"/>
      <c r="AV775" s="204"/>
      <c r="AW775" s="204"/>
      <c r="AX775" s="204"/>
      <c r="AY775" s="204"/>
      <c r="AZ775" s="204"/>
      <c r="BA775" s="204"/>
      <c r="BB775" s="204"/>
      <c r="BC775" s="204"/>
      <c r="BD775" s="204"/>
      <c r="BE775" s="204"/>
      <c r="BF775" s="204"/>
      <c r="BG775" s="204"/>
      <c r="BH775" s="204"/>
      <c r="BI775" s="204"/>
      <c r="BJ775" s="204"/>
    </row>
    <row r="776" spans="1:62" s="61" customFormat="1" x14ac:dyDescent="0.2">
      <c r="A776" s="164"/>
      <c r="B776" s="164"/>
      <c r="D776" s="57"/>
      <c r="E776" s="57"/>
      <c r="F776" s="58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4"/>
      <c r="AD776" s="204"/>
      <c r="AE776" s="204"/>
      <c r="AF776" s="204"/>
      <c r="AG776" s="204"/>
      <c r="AH776" s="204"/>
      <c r="AI776" s="204"/>
      <c r="AJ776" s="204"/>
      <c r="AK776" s="204"/>
      <c r="AL776" s="204"/>
      <c r="AM776" s="204"/>
      <c r="AN776" s="204"/>
      <c r="AO776" s="204"/>
      <c r="AP776" s="204"/>
      <c r="AQ776" s="204"/>
      <c r="AR776" s="204"/>
      <c r="AS776" s="204"/>
      <c r="AT776" s="204"/>
      <c r="AU776" s="204"/>
      <c r="AV776" s="204"/>
      <c r="AW776" s="204"/>
      <c r="AX776" s="204"/>
      <c r="AY776" s="204"/>
      <c r="AZ776" s="204"/>
      <c r="BA776" s="204"/>
      <c r="BB776" s="204"/>
      <c r="BC776" s="204"/>
      <c r="BD776" s="204"/>
      <c r="BE776" s="204"/>
      <c r="BF776" s="204"/>
      <c r="BG776" s="204"/>
      <c r="BH776" s="204"/>
      <c r="BI776" s="204"/>
      <c r="BJ776" s="204"/>
    </row>
    <row r="777" spans="1:62" s="61" customFormat="1" x14ac:dyDescent="0.2">
      <c r="A777" s="164"/>
      <c r="B777" s="164"/>
      <c r="D777" s="57"/>
      <c r="E777" s="57"/>
      <c r="F777" s="58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  <c r="AC777" s="204"/>
      <c r="AD777" s="204"/>
      <c r="AE777" s="204"/>
      <c r="AF777" s="204"/>
      <c r="AG777" s="204"/>
      <c r="AH777" s="204"/>
      <c r="AI777" s="204"/>
      <c r="AJ777" s="204"/>
      <c r="AK777" s="204"/>
      <c r="AL777" s="204"/>
      <c r="AM777" s="204"/>
      <c r="AN777" s="204"/>
      <c r="AO777" s="204"/>
      <c r="AP777" s="204"/>
      <c r="AQ777" s="204"/>
      <c r="AR777" s="204"/>
      <c r="AS777" s="204"/>
      <c r="AT777" s="204"/>
      <c r="AU777" s="204"/>
      <c r="AV777" s="204"/>
      <c r="AW777" s="204"/>
      <c r="AX777" s="204"/>
      <c r="AY777" s="204"/>
      <c r="AZ777" s="204"/>
      <c r="BA777" s="204"/>
      <c r="BB777" s="204"/>
      <c r="BC777" s="204"/>
      <c r="BD777" s="204"/>
      <c r="BE777" s="204"/>
      <c r="BF777" s="204"/>
      <c r="BG777" s="204"/>
      <c r="BH777" s="204"/>
      <c r="BI777" s="204"/>
      <c r="BJ777" s="204"/>
    </row>
    <row r="778" spans="1:62" s="61" customFormat="1" x14ac:dyDescent="0.2">
      <c r="A778" s="164"/>
      <c r="B778" s="164"/>
      <c r="D778" s="57"/>
      <c r="E778" s="57"/>
      <c r="F778" s="58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4"/>
      <c r="AE778" s="204"/>
      <c r="AF778" s="204"/>
      <c r="AG778" s="204"/>
      <c r="AH778" s="204"/>
      <c r="AI778" s="204"/>
      <c r="AJ778" s="204"/>
      <c r="AK778" s="204"/>
      <c r="AL778" s="204"/>
      <c r="AM778" s="204"/>
      <c r="AN778" s="204"/>
      <c r="AO778" s="204"/>
      <c r="AP778" s="204"/>
      <c r="AQ778" s="204"/>
      <c r="AR778" s="204"/>
      <c r="AS778" s="204"/>
      <c r="AT778" s="204"/>
      <c r="AU778" s="204"/>
      <c r="AV778" s="204"/>
      <c r="AW778" s="204"/>
      <c r="AX778" s="204"/>
      <c r="AY778" s="204"/>
      <c r="AZ778" s="204"/>
      <c r="BA778" s="204"/>
      <c r="BB778" s="204"/>
      <c r="BC778" s="204"/>
      <c r="BD778" s="204"/>
      <c r="BE778" s="204"/>
      <c r="BF778" s="204"/>
      <c r="BG778" s="204"/>
      <c r="BH778" s="204"/>
      <c r="BI778" s="204"/>
      <c r="BJ778" s="204"/>
    </row>
    <row r="779" spans="1:62" s="61" customFormat="1" x14ac:dyDescent="0.2">
      <c r="A779" s="164"/>
      <c r="B779" s="164"/>
      <c r="D779" s="57"/>
      <c r="E779" s="57"/>
      <c r="F779" s="58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4"/>
      <c r="AE779" s="204"/>
      <c r="AF779" s="204"/>
      <c r="AG779" s="204"/>
      <c r="AH779" s="204"/>
      <c r="AI779" s="204"/>
      <c r="AJ779" s="204"/>
      <c r="AK779" s="204"/>
      <c r="AL779" s="204"/>
      <c r="AM779" s="204"/>
      <c r="AN779" s="204"/>
      <c r="AO779" s="204"/>
      <c r="AP779" s="204"/>
      <c r="AQ779" s="204"/>
      <c r="AR779" s="204"/>
      <c r="AS779" s="204"/>
      <c r="AT779" s="204"/>
      <c r="AU779" s="204"/>
      <c r="AV779" s="204"/>
      <c r="AW779" s="204"/>
      <c r="AX779" s="204"/>
      <c r="AY779" s="204"/>
      <c r="AZ779" s="204"/>
      <c r="BA779" s="204"/>
      <c r="BB779" s="204"/>
      <c r="BC779" s="204"/>
      <c r="BD779" s="204"/>
      <c r="BE779" s="204"/>
      <c r="BF779" s="204"/>
      <c r="BG779" s="204"/>
      <c r="BH779" s="204"/>
      <c r="BI779" s="204"/>
      <c r="BJ779" s="204"/>
    </row>
    <row r="780" spans="1:62" s="61" customFormat="1" x14ac:dyDescent="0.2">
      <c r="A780" s="164"/>
      <c r="B780" s="164"/>
      <c r="D780" s="57"/>
      <c r="E780" s="57"/>
      <c r="F780" s="58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4"/>
      <c r="AE780" s="204"/>
      <c r="AF780" s="204"/>
      <c r="AG780" s="204"/>
      <c r="AH780" s="204"/>
      <c r="AI780" s="204"/>
      <c r="AJ780" s="204"/>
      <c r="AK780" s="204"/>
      <c r="AL780" s="204"/>
      <c r="AM780" s="204"/>
      <c r="AN780" s="204"/>
      <c r="AO780" s="204"/>
      <c r="AP780" s="204"/>
      <c r="AQ780" s="204"/>
      <c r="AR780" s="204"/>
      <c r="AS780" s="204"/>
      <c r="AT780" s="204"/>
      <c r="AU780" s="204"/>
      <c r="AV780" s="204"/>
      <c r="AW780" s="204"/>
      <c r="AX780" s="204"/>
      <c r="AY780" s="204"/>
      <c r="AZ780" s="204"/>
      <c r="BA780" s="204"/>
      <c r="BB780" s="204"/>
      <c r="BC780" s="204"/>
      <c r="BD780" s="204"/>
      <c r="BE780" s="204"/>
      <c r="BF780" s="204"/>
      <c r="BG780" s="204"/>
      <c r="BH780" s="204"/>
      <c r="BI780" s="204"/>
      <c r="BJ780" s="204"/>
    </row>
    <row r="781" spans="1:62" s="61" customFormat="1" x14ac:dyDescent="0.2">
      <c r="A781" s="164"/>
      <c r="B781" s="164"/>
      <c r="D781" s="57"/>
      <c r="E781" s="57"/>
      <c r="F781" s="58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4"/>
      <c r="AE781" s="204"/>
      <c r="AF781" s="204"/>
      <c r="AG781" s="204"/>
      <c r="AH781" s="204"/>
      <c r="AI781" s="204"/>
      <c r="AJ781" s="204"/>
      <c r="AK781" s="204"/>
      <c r="AL781" s="204"/>
      <c r="AM781" s="204"/>
      <c r="AN781" s="204"/>
      <c r="AO781" s="204"/>
      <c r="AP781" s="204"/>
      <c r="AQ781" s="204"/>
      <c r="AR781" s="204"/>
      <c r="AS781" s="204"/>
      <c r="AT781" s="204"/>
      <c r="AU781" s="204"/>
      <c r="AV781" s="204"/>
      <c r="AW781" s="204"/>
      <c r="AX781" s="204"/>
      <c r="AY781" s="204"/>
      <c r="AZ781" s="204"/>
      <c r="BA781" s="204"/>
      <c r="BB781" s="204"/>
      <c r="BC781" s="204"/>
      <c r="BD781" s="204"/>
      <c r="BE781" s="204"/>
      <c r="BF781" s="204"/>
      <c r="BG781" s="204"/>
      <c r="BH781" s="204"/>
      <c r="BI781" s="204"/>
      <c r="BJ781" s="204"/>
    </row>
    <row r="782" spans="1:62" s="61" customFormat="1" x14ac:dyDescent="0.2">
      <c r="A782" s="164"/>
      <c r="B782" s="164"/>
      <c r="D782" s="57"/>
      <c r="E782" s="57"/>
      <c r="F782" s="58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4"/>
      <c r="AE782" s="204"/>
      <c r="AF782" s="204"/>
      <c r="AG782" s="204"/>
      <c r="AH782" s="204"/>
      <c r="AI782" s="204"/>
      <c r="AJ782" s="204"/>
      <c r="AK782" s="204"/>
      <c r="AL782" s="204"/>
      <c r="AM782" s="204"/>
      <c r="AN782" s="204"/>
      <c r="AO782" s="204"/>
      <c r="AP782" s="204"/>
      <c r="AQ782" s="204"/>
      <c r="AR782" s="204"/>
      <c r="AS782" s="204"/>
      <c r="AT782" s="204"/>
      <c r="AU782" s="204"/>
      <c r="AV782" s="204"/>
      <c r="AW782" s="204"/>
      <c r="AX782" s="204"/>
      <c r="AY782" s="204"/>
      <c r="AZ782" s="204"/>
      <c r="BA782" s="204"/>
      <c r="BB782" s="204"/>
      <c r="BC782" s="204"/>
      <c r="BD782" s="204"/>
      <c r="BE782" s="204"/>
      <c r="BF782" s="204"/>
      <c r="BG782" s="204"/>
      <c r="BH782" s="204"/>
      <c r="BI782" s="204"/>
      <c r="BJ782" s="204"/>
    </row>
    <row r="783" spans="1:62" s="61" customFormat="1" x14ac:dyDescent="0.2">
      <c r="A783" s="164"/>
      <c r="B783" s="164"/>
      <c r="D783" s="57"/>
      <c r="E783" s="57"/>
      <c r="F783" s="58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  <c r="AE783" s="204"/>
      <c r="AF783" s="204"/>
      <c r="AG783" s="204"/>
      <c r="AH783" s="204"/>
      <c r="AI783" s="204"/>
      <c r="AJ783" s="204"/>
      <c r="AK783" s="204"/>
      <c r="AL783" s="204"/>
      <c r="AM783" s="204"/>
      <c r="AN783" s="204"/>
      <c r="AO783" s="204"/>
      <c r="AP783" s="204"/>
      <c r="AQ783" s="204"/>
      <c r="AR783" s="204"/>
      <c r="AS783" s="204"/>
      <c r="AT783" s="204"/>
      <c r="AU783" s="204"/>
      <c r="AV783" s="204"/>
      <c r="AW783" s="204"/>
      <c r="AX783" s="204"/>
      <c r="AY783" s="204"/>
      <c r="AZ783" s="204"/>
      <c r="BA783" s="204"/>
      <c r="BB783" s="204"/>
      <c r="BC783" s="204"/>
      <c r="BD783" s="204"/>
      <c r="BE783" s="204"/>
      <c r="BF783" s="204"/>
      <c r="BG783" s="204"/>
      <c r="BH783" s="204"/>
      <c r="BI783" s="204"/>
      <c r="BJ783" s="204"/>
    </row>
    <row r="784" spans="1:62" s="61" customFormat="1" x14ac:dyDescent="0.2">
      <c r="A784" s="164"/>
      <c r="B784" s="164"/>
      <c r="D784" s="57"/>
      <c r="E784" s="57"/>
      <c r="F784" s="58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4"/>
      <c r="AE784" s="204"/>
      <c r="AF784" s="204"/>
      <c r="AG784" s="204"/>
      <c r="AH784" s="204"/>
      <c r="AI784" s="204"/>
      <c r="AJ784" s="204"/>
      <c r="AK784" s="204"/>
      <c r="AL784" s="204"/>
      <c r="AM784" s="204"/>
      <c r="AN784" s="204"/>
      <c r="AO784" s="204"/>
      <c r="AP784" s="204"/>
      <c r="AQ784" s="204"/>
      <c r="AR784" s="204"/>
      <c r="AS784" s="204"/>
      <c r="AT784" s="204"/>
      <c r="AU784" s="204"/>
      <c r="AV784" s="204"/>
      <c r="AW784" s="204"/>
      <c r="AX784" s="204"/>
      <c r="AY784" s="204"/>
      <c r="AZ784" s="204"/>
      <c r="BA784" s="204"/>
      <c r="BB784" s="204"/>
      <c r="BC784" s="204"/>
      <c r="BD784" s="204"/>
      <c r="BE784" s="204"/>
      <c r="BF784" s="204"/>
      <c r="BG784" s="204"/>
      <c r="BH784" s="204"/>
      <c r="BI784" s="204"/>
      <c r="BJ784" s="204"/>
    </row>
    <row r="785" spans="1:62" s="61" customFormat="1" x14ac:dyDescent="0.2">
      <c r="A785" s="164"/>
      <c r="B785" s="164"/>
      <c r="D785" s="57"/>
      <c r="E785" s="57"/>
      <c r="F785" s="58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204"/>
      <c r="T785" s="204"/>
      <c r="U785" s="204"/>
      <c r="V785" s="204"/>
      <c r="W785" s="204"/>
      <c r="X785" s="204"/>
      <c r="Y785" s="204"/>
      <c r="Z785" s="204"/>
      <c r="AA785" s="204"/>
      <c r="AB785" s="204"/>
      <c r="AC785" s="204"/>
      <c r="AD785" s="204"/>
      <c r="AE785" s="204"/>
      <c r="AF785" s="204"/>
      <c r="AG785" s="204"/>
      <c r="AH785" s="204"/>
      <c r="AI785" s="204"/>
      <c r="AJ785" s="204"/>
      <c r="AK785" s="204"/>
      <c r="AL785" s="204"/>
      <c r="AM785" s="204"/>
      <c r="AN785" s="204"/>
      <c r="AO785" s="204"/>
      <c r="AP785" s="204"/>
      <c r="AQ785" s="204"/>
      <c r="AR785" s="204"/>
      <c r="AS785" s="204"/>
      <c r="AT785" s="204"/>
      <c r="AU785" s="204"/>
      <c r="AV785" s="204"/>
      <c r="AW785" s="204"/>
      <c r="AX785" s="204"/>
      <c r="AY785" s="204"/>
      <c r="AZ785" s="204"/>
      <c r="BA785" s="204"/>
      <c r="BB785" s="204"/>
      <c r="BC785" s="204"/>
      <c r="BD785" s="204"/>
      <c r="BE785" s="204"/>
      <c r="BF785" s="204"/>
      <c r="BG785" s="204"/>
      <c r="BH785" s="204"/>
      <c r="BI785" s="204"/>
      <c r="BJ785" s="204"/>
    </row>
    <row r="786" spans="1:62" s="61" customFormat="1" x14ac:dyDescent="0.2">
      <c r="A786" s="164"/>
      <c r="B786" s="164"/>
      <c r="D786" s="57"/>
      <c r="E786" s="57"/>
      <c r="F786" s="58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204"/>
      <c r="T786" s="204"/>
      <c r="U786" s="204"/>
      <c r="V786" s="204"/>
      <c r="W786" s="204"/>
      <c r="X786" s="204"/>
      <c r="Y786" s="204"/>
      <c r="Z786" s="204"/>
      <c r="AA786" s="204"/>
      <c r="AB786" s="204"/>
      <c r="AC786" s="204"/>
      <c r="AD786" s="204"/>
      <c r="AE786" s="204"/>
      <c r="AF786" s="204"/>
      <c r="AG786" s="204"/>
      <c r="AH786" s="204"/>
      <c r="AI786" s="204"/>
      <c r="AJ786" s="204"/>
      <c r="AK786" s="204"/>
      <c r="AL786" s="204"/>
      <c r="AM786" s="204"/>
      <c r="AN786" s="204"/>
      <c r="AO786" s="204"/>
      <c r="AP786" s="204"/>
      <c r="AQ786" s="204"/>
      <c r="AR786" s="204"/>
      <c r="AS786" s="204"/>
      <c r="AT786" s="204"/>
      <c r="AU786" s="204"/>
      <c r="AV786" s="204"/>
      <c r="AW786" s="204"/>
      <c r="AX786" s="204"/>
      <c r="AY786" s="204"/>
      <c r="AZ786" s="204"/>
      <c r="BA786" s="204"/>
      <c r="BB786" s="204"/>
      <c r="BC786" s="204"/>
      <c r="BD786" s="204"/>
      <c r="BE786" s="204"/>
      <c r="BF786" s="204"/>
      <c r="BG786" s="204"/>
      <c r="BH786" s="204"/>
      <c r="BI786" s="204"/>
      <c r="BJ786" s="204"/>
    </row>
    <row r="787" spans="1:62" s="61" customFormat="1" x14ac:dyDescent="0.2">
      <c r="A787" s="164"/>
      <c r="B787" s="164"/>
      <c r="D787" s="57"/>
      <c r="E787" s="57"/>
      <c r="F787" s="58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204"/>
      <c r="T787" s="204"/>
      <c r="U787" s="204"/>
      <c r="V787" s="204"/>
      <c r="W787" s="204"/>
      <c r="X787" s="204"/>
      <c r="Y787" s="204"/>
      <c r="Z787" s="204"/>
      <c r="AA787" s="204"/>
      <c r="AB787" s="204"/>
      <c r="AC787" s="204"/>
      <c r="AD787" s="204"/>
      <c r="AE787" s="204"/>
      <c r="AF787" s="204"/>
      <c r="AG787" s="204"/>
      <c r="AH787" s="204"/>
      <c r="AI787" s="204"/>
      <c r="AJ787" s="204"/>
      <c r="AK787" s="204"/>
      <c r="AL787" s="204"/>
      <c r="AM787" s="204"/>
      <c r="AN787" s="204"/>
      <c r="AO787" s="204"/>
      <c r="AP787" s="204"/>
      <c r="AQ787" s="204"/>
      <c r="AR787" s="204"/>
      <c r="AS787" s="204"/>
      <c r="AT787" s="204"/>
      <c r="AU787" s="204"/>
      <c r="AV787" s="204"/>
      <c r="AW787" s="204"/>
      <c r="AX787" s="204"/>
      <c r="AY787" s="204"/>
      <c r="AZ787" s="204"/>
      <c r="BA787" s="204"/>
      <c r="BB787" s="204"/>
      <c r="BC787" s="204"/>
      <c r="BD787" s="204"/>
      <c r="BE787" s="204"/>
      <c r="BF787" s="204"/>
      <c r="BG787" s="204"/>
      <c r="BH787" s="204"/>
      <c r="BI787" s="204"/>
      <c r="BJ787" s="204"/>
    </row>
    <row r="788" spans="1:62" s="61" customFormat="1" x14ac:dyDescent="0.2">
      <c r="A788" s="164"/>
      <c r="B788" s="164"/>
      <c r="D788" s="57"/>
      <c r="E788" s="57"/>
      <c r="F788" s="58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204"/>
      <c r="T788" s="204"/>
      <c r="U788" s="204"/>
      <c r="V788" s="204"/>
      <c r="W788" s="204"/>
      <c r="X788" s="204"/>
      <c r="Y788" s="204"/>
      <c r="Z788" s="204"/>
      <c r="AA788" s="204"/>
      <c r="AB788" s="204"/>
      <c r="AC788" s="204"/>
      <c r="AD788" s="204"/>
      <c r="AE788" s="204"/>
      <c r="AF788" s="204"/>
      <c r="AG788" s="204"/>
      <c r="AH788" s="204"/>
      <c r="AI788" s="204"/>
      <c r="AJ788" s="204"/>
      <c r="AK788" s="204"/>
      <c r="AL788" s="204"/>
      <c r="AM788" s="204"/>
      <c r="AN788" s="204"/>
      <c r="AO788" s="204"/>
      <c r="AP788" s="204"/>
      <c r="AQ788" s="204"/>
      <c r="AR788" s="204"/>
      <c r="AS788" s="204"/>
      <c r="AT788" s="204"/>
      <c r="AU788" s="204"/>
      <c r="AV788" s="204"/>
      <c r="AW788" s="204"/>
      <c r="AX788" s="204"/>
      <c r="AY788" s="204"/>
      <c r="AZ788" s="204"/>
      <c r="BA788" s="204"/>
      <c r="BB788" s="204"/>
      <c r="BC788" s="204"/>
      <c r="BD788" s="204"/>
      <c r="BE788" s="204"/>
      <c r="BF788" s="204"/>
      <c r="BG788" s="204"/>
      <c r="BH788" s="204"/>
      <c r="BI788" s="204"/>
      <c r="BJ788" s="204"/>
    </row>
    <row r="789" spans="1:62" s="61" customFormat="1" x14ac:dyDescent="0.2">
      <c r="A789" s="164"/>
      <c r="B789" s="164"/>
      <c r="D789" s="57"/>
      <c r="E789" s="57"/>
      <c r="F789" s="58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204"/>
      <c r="T789" s="204"/>
      <c r="U789" s="204"/>
      <c r="V789" s="204"/>
      <c r="W789" s="204"/>
      <c r="X789" s="204"/>
      <c r="Y789" s="204"/>
      <c r="Z789" s="204"/>
      <c r="AA789" s="204"/>
      <c r="AB789" s="204"/>
      <c r="AC789" s="204"/>
      <c r="AD789" s="204"/>
      <c r="AE789" s="204"/>
      <c r="AF789" s="204"/>
      <c r="AG789" s="204"/>
      <c r="AH789" s="204"/>
      <c r="AI789" s="204"/>
      <c r="AJ789" s="204"/>
      <c r="AK789" s="204"/>
      <c r="AL789" s="204"/>
      <c r="AM789" s="204"/>
      <c r="AN789" s="204"/>
      <c r="AO789" s="204"/>
      <c r="AP789" s="204"/>
      <c r="AQ789" s="204"/>
      <c r="AR789" s="204"/>
      <c r="AS789" s="204"/>
      <c r="AT789" s="204"/>
      <c r="AU789" s="204"/>
      <c r="AV789" s="204"/>
      <c r="AW789" s="204"/>
      <c r="AX789" s="204"/>
      <c r="AY789" s="204"/>
      <c r="AZ789" s="204"/>
      <c r="BA789" s="204"/>
      <c r="BB789" s="204"/>
      <c r="BC789" s="204"/>
      <c r="BD789" s="204"/>
      <c r="BE789" s="204"/>
      <c r="BF789" s="204"/>
      <c r="BG789" s="204"/>
      <c r="BH789" s="204"/>
      <c r="BI789" s="204"/>
      <c r="BJ789" s="204"/>
    </row>
    <row r="790" spans="1:62" s="61" customFormat="1" x14ac:dyDescent="0.2">
      <c r="A790" s="164"/>
      <c r="B790" s="164"/>
      <c r="D790" s="57"/>
      <c r="E790" s="57"/>
      <c r="F790" s="58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204"/>
      <c r="T790" s="204"/>
      <c r="U790" s="204"/>
      <c r="V790" s="204"/>
      <c r="W790" s="204"/>
      <c r="X790" s="204"/>
      <c r="Y790" s="204"/>
      <c r="Z790" s="204"/>
      <c r="AA790" s="204"/>
      <c r="AB790" s="204"/>
      <c r="AC790" s="204"/>
      <c r="AD790" s="204"/>
      <c r="AE790" s="204"/>
      <c r="AF790" s="204"/>
      <c r="AG790" s="204"/>
      <c r="AH790" s="204"/>
      <c r="AI790" s="204"/>
      <c r="AJ790" s="204"/>
      <c r="AK790" s="204"/>
      <c r="AL790" s="204"/>
      <c r="AM790" s="204"/>
      <c r="AN790" s="204"/>
      <c r="AO790" s="204"/>
      <c r="AP790" s="204"/>
      <c r="AQ790" s="204"/>
      <c r="AR790" s="204"/>
      <c r="AS790" s="204"/>
      <c r="AT790" s="204"/>
      <c r="AU790" s="204"/>
      <c r="AV790" s="204"/>
      <c r="AW790" s="204"/>
      <c r="AX790" s="204"/>
      <c r="AY790" s="204"/>
      <c r="AZ790" s="204"/>
      <c r="BA790" s="204"/>
      <c r="BB790" s="204"/>
      <c r="BC790" s="204"/>
      <c r="BD790" s="204"/>
      <c r="BE790" s="204"/>
      <c r="BF790" s="204"/>
      <c r="BG790" s="204"/>
      <c r="BH790" s="204"/>
      <c r="BI790" s="204"/>
      <c r="BJ790" s="204"/>
    </row>
    <row r="791" spans="1:62" s="61" customFormat="1" x14ac:dyDescent="0.2">
      <c r="A791" s="164"/>
      <c r="B791" s="164"/>
      <c r="D791" s="57"/>
      <c r="E791" s="57"/>
      <c r="F791" s="58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204"/>
      <c r="T791" s="204"/>
      <c r="U791" s="204"/>
      <c r="V791" s="204"/>
      <c r="W791" s="204"/>
      <c r="X791" s="204"/>
      <c r="Y791" s="204"/>
      <c r="Z791" s="204"/>
      <c r="AA791" s="204"/>
      <c r="AB791" s="204"/>
      <c r="AC791" s="204"/>
      <c r="AD791" s="204"/>
      <c r="AE791" s="204"/>
      <c r="AF791" s="204"/>
      <c r="AG791" s="204"/>
      <c r="AH791" s="204"/>
      <c r="AI791" s="204"/>
      <c r="AJ791" s="204"/>
      <c r="AK791" s="204"/>
      <c r="AL791" s="204"/>
      <c r="AM791" s="204"/>
      <c r="AN791" s="204"/>
      <c r="AO791" s="204"/>
      <c r="AP791" s="204"/>
      <c r="AQ791" s="204"/>
      <c r="AR791" s="204"/>
      <c r="AS791" s="204"/>
      <c r="AT791" s="204"/>
      <c r="AU791" s="204"/>
      <c r="AV791" s="204"/>
      <c r="AW791" s="204"/>
      <c r="AX791" s="204"/>
      <c r="AY791" s="204"/>
      <c r="AZ791" s="204"/>
      <c r="BA791" s="204"/>
      <c r="BB791" s="204"/>
      <c r="BC791" s="204"/>
      <c r="BD791" s="204"/>
      <c r="BE791" s="204"/>
      <c r="BF791" s="204"/>
      <c r="BG791" s="204"/>
      <c r="BH791" s="204"/>
      <c r="BI791" s="204"/>
      <c r="BJ791" s="204"/>
    </row>
    <row r="792" spans="1:62" s="61" customFormat="1" x14ac:dyDescent="0.2">
      <c r="A792" s="164"/>
      <c r="B792" s="164"/>
      <c r="D792" s="57"/>
      <c r="E792" s="57"/>
      <c r="F792" s="58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  <c r="AC792" s="204"/>
      <c r="AD792" s="204"/>
      <c r="AE792" s="204"/>
      <c r="AF792" s="204"/>
      <c r="AG792" s="204"/>
      <c r="AH792" s="204"/>
      <c r="AI792" s="204"/>
      <c r="AJ792" s="204"/>
      <c r="AK792" s="204"/>
      <c r="AL792" s="204"/>
      <c r="AM792" s="204"/>
      <c r="AN792" s="204"/>
      <c r="AO792" s="204"/>
      <c r="AP792" s="204"/>
      <c r="AQ792" s="204"/>
      <c r="AR792" s="204"/>
      <c r="AS792" s="204"/>
      <c r="AT792" s="204"/>
      <c r="AU792" s="204"/>
      <c r="AV792" s="204"/>
      <c r="AW792" s="204"/>
      <c r="AX792" s="204"/>
      <c r="AY792" s="204"/>
      <c r="AZ792" s="204"/>
      <c r="BA792" s="204"/>
      <c r="BB792" s="204"/>
      <c r="BC792" s="204"/>
      <c r="BD792" s="204"/>
      <c r="BE792" s="204"/>
      <c r="BF792" s="204"/>
      <c r="BG792" s="204"/>
      <c r="BH792" s="204"/>
      <c r="BI792" s="204"/>
      <c r="BJ792" s="204"/>
    </row>
    <row r="793" spans="1:62" s="61" customFormat="1" x14ac:dyDescent="0.2">
      <c r="A793" s="164"/>
      <c r="B793" s="164"/>
      <c r="D793" s="57"/>
      <c r="E793" s="57"/>
      <c r="F793" s="58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204"/>
      <c r="T793" s="204"/>
      <c r="U793" s="204"/>
      <c r="V793" s="204"/>
      <c r="W793" s="204"/>
      <c r="X793" s="204"/>
      <c r="Y793" s="204"/>
      <c r="Z793" s="204"/>
      <c r="AA793" s="204"/>
      <c r="AB793" s="204"/>
      <c r="AC793" s="204"/>
      <c r="AD793" s="204"/>
      <c r="AE793" s="204"/>
      <c r="AF793" s="204"/>
      <c r="AG793" s="204"/>
      <c r="AH793" s="204"/>
      <c r="AI793" s="204"/>
      <c r="AJ793" s="204"/>
      <c r="AK793" s="204"/>
      <c r="AL793" s="204"/>
      <c r="AM793" s="204"/>
      <c r="AN793" s="204"/>
      <c r="AO793" s="204"/>
      <c r="AP793" s="204"/>
      <c r="AQ793" s="204"/>
      <c r="AR793" s="204"/>
      <c r="AS793" s="204"/>
      <c r="AT793" s="204"/>
      <c r="AU793" s="204"/>
      <c r="AV793" s="204"/>
      <c r="AW793" s="204"/>
      <c r="AX793" s="204"/>
      <c r="AY793" s="204"/>
      <c r="AZ793" s="204"/>
      <c r="BA793" s="204"/>
      <c r="BB793" s="204"/>
      <c r="BC793" s="204"/>
      <c r="BD793" s="204"/>
      <c r="BE793" s="204"/>
      <c r="BF793" s="204"/>
      <c r="BG793" s="204"/>
      <c r="BH793" s="204"/>
      <c r="BI793" s="204"/>
      <c r="BJ793" s="204"/>
    </row>
    <row r="794" spans="1:62" s="61" customFormat="1" x14ac:dyDescent="0.2">
      <c r="A794" s="164"/>
      <c r="B794" s="164"/>
      <c r="D794" s="57"/>
      <c r="E794" s="57"/>
      <c r="F794" s="58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204"/>
      <c r="T794" s="204"/>
      <c r="U794" s="204"/>
      <c r="V794" s="204"/>
      <c r="W794" s="204"/>
      <c r="X794" s="204"/>
      <c r="Y794" s="204"/>
      <c r="Z794" s="204"/>
      <c r="AA794" s="204"/>
      <c r="AB794" s="204"/>
      <c r="AC794" s="204"/>
      <c r="AD794" s="204"/>
      <c r="AE794" s="204"/>
      <c r="AF794" s="204"/>
      <c r="AG794" s="204"/>
      <c r="AH794" s="204"/>
      <c r="AI794" s="204"/>
      <c r="AJ794" s="204"/>
      <c r="AK794" s="204"/>
      <c r="AL794" s="204"/>
      <c r="AM794" s="204"/>
      <c r="AN794" s="204"/>
      <c r="AO794" s="204"/>
      <c r="AP794" s="204"/>
      <c r="AQ794" s="204"/>
      <c r="AR794" s="204"/>
      <c r="AS794" s="204"/>
      <c r="AT794" s="204"/>
      <c r="AU794" s="204"/>
      <c r="AV794" s="204"/>
      <c r="AW794" s="204"/>
      <c r="AX794" s="204"/>
      <c r="AY794" s="204"/>
      <c r="AZ794" s="204"/>
      <c r="BA794" s="204"/>
      <c r="BB794" s="204"/>
      <c r="BC794" s="204"/>
      <c r="BD794" s="204"/>
      <c r="BE794" s="204"/>
      <c r="BF794" s="204"/>
      <c r="BG794" s="204"/>
      <c r="BH794" s="204"/>
      <c r="BI794" s="204"/>
      <c r="BJ794" s="204"/>
    </row>
    <row r="795" spans="1:62" s="61" customFormat="1" x14ac:dyDescent="0.2">
      <c r="A795" s="164"/>
      <c r="B795" s="164"/>
      <c r="D795" s="57"/>
      <c r="E795" s="57"/>
      <c r="F795" s="58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204"/>
      <c r="T795" s="204"/>
      <c r="U795" s="204"/>
      <c r="V795" s="204"/>
      <c r="W795" s="204"/>
      <c r="X795" s="204"/>
      <c r="Y795" s="204"/>
      <c r="Z795" s="204"/>
      <c r="AA795" s="204"/>
      <c r="AB795" s="204"/>
      <c r="AC795" s="204"/>
      <c r="AD795" s="204"/>
      <c r="AE795" s="204"/>
      <c r="AF795" s="204"/>
      <c r="AG795" s="204"/>
      <c r="AH795" s="204"/>
      <c r="AI795" s="204"/>
      <c r="AJ795" s="204"/>
      <c r="AK795" s="204"/>
      <c r="AL795" s="204"/>
      <c r="AM795" s="204"/>
      <c r="AN795" s="204"/>
      <c r="AO795" s="204"/>
      <c r="AP795" s="204"/>
      <c r="AQ795" s="204"/>
      <c r="AR795" s="204"/>
      <c r="AS795" s="204"/>
      <c r="AT795" s="204"/>
      <c r="AU795" s="204"/>
      <c r="AV795" s="204"/>
      <c r="AW795" s="204"/>
      <c r="AX795" s="204"/>
      <c r="AY795" s="204"/>
      <c r="AZ795" s="204"/>
      <c r="BA795" s="204"/>
      <c r="BB795" s="204"/>
      <c r="BC795" s="204"/>
      <c r="BD795" s="204"/>
      <c r="BE795" s="204"/>
      <c r="BF795" s="204"/>
      <c r="BG795" s="204"/>
      <c r="BH795" s="204"/>
      <c r="BI795" s="204"/>
      <c r="BJ795" s="204"/>
    </row>
    <row r="796" spans="1:62" s="61" customFormat="1" x14ac:dyDescent="0.2">
      <c r="A796" s="164"/>
      <c r="B796" s="164"/>
      <c r="D796" s="57"/>
      <c r="E796" s="57"/>
      <c r="F796" s="58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204"/>
      <c r="T796" s="204"/>
      <c r="U796" s="204"/>
      <c r="V796" s="204"/>
      <c r="W796" s="204"/>
      <c r="X796" s="204"/>
      <c r="Y796" s="204"/>
      <c r="Z796" s="204"/>
      <c r="AA796" s="204"/>
      <c r="AB796" s="204"/>
      <c r="AC796" s="204"/>
      <c r="AD796" s="204"/>
      <c r="AE796" s="204"/>
      <c r="AF796" s="204"/>
      <c r="AG796" s="204"/>
      <c r="AH796" s="204"/>
      <c r="AI796" s="204"/>
      <c r="AJ796" s="204"/>
      <c r="AK796" s="204"/>
      <c r="AL796" s="204"/>
      <c r="AM796" s="204"/>
      <c r="AN796" s="204"/>
      <c r="AO796" s="204"/>
      <c r="AP796" s="204"/>
      <c r="AQ796" s="204"/>
      <c r="AR796" s="204"/>
      <c r="AS796" s="204"/>
      <c r="AT796" s="204"/>
      <c r="AU796" s="204"/>
      <c r="AV796" s="204"/>
      <c r="AW796" s="204"/>
      <c r="AX796" s="204"/>
      <c r="AY796" s="204"/>
      <c r="AZ796" s="204"/>
      <c r="BA796" s="204"/>
      <c r="BB796" s="204"/>
      <c r="BC796" s="204"/>
      <c r="BD796" s="204"/>
      <c r="BE796" s="204"/>
      <c r="BF796" s="204"/>
      <c r="BG796" s="204"/>
      <c r="BH796" s="204"/>
      <c r="BI796" s="204"/>
      <c r="BJ796" s="204"/>
    </row>
    <row r="797" spans="1:62" s="61" customFormat="1" x14ac:dyDescent="0.2">
      <c r="A797" s="164"/>
      <c r="B797" s="164"/>
      <c r="D797" s="57"/>
      <c r="E797" s="57"/>
      <c r="F797" s="58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204"/>
      <c r="T797" s="204"/>
      <c r="U797" s="204"/>
      <c r="V797" s="204"/>
      <c r="W797" s="204"/>
      <c r="X797" s="204"/>
      <c r="Y797" s="204"/>
      <c r="Z797" s="204"/>
      <c r="AA797" s="204"/>
      <c r="AB797" s="204"/>
      <c r="AC797" s="204"/>
      <c r="AD797" s="204"/>
      <c r="AE797" s="204"/>
      <c r="AF797" s="204"/>
      <c r="AG797" s="204"/>
      <c r="AH797" s="204"/>
      <c r="AI797" s="204"/>
      <c r="AJ797" s="204"/>
      <c r="AK797" s="204"/>
      <c r="AL797" s="204"/>
      <c r="AM797" s="204"/>
      <c r="AN797" s="204"/>
      <c r="AO797" s="204"/>
      <c r="AP797" s="204"/>
      <c r="AQ797" s="204"/>
      <c r="AR797" s="204"/>
      <c r="AS797" s="204"/>
      <c r="AT797" s="204"/>
      <c r="AU797" s="204"/>
      <c r="AV797" s="204"/>
      <c r="AW797" s="204"/>
      <c r="AX797" s="204"/>
      <c r="AY797" s="204"/>
      <c r="AZ797" s="204"/>
      <c r="BA797" s="204"/>
      <c r="BB797" s="204"/>
      <c r="BC797" s="204"/>
      <c r="BD797" s="204"/>
      <c r="BE797" s="204"/>
      <c r="BF797" s="204"/>
      <c r="BG797" s="204"/>
      <c r="BH797" s="204"/>
      <c r="BI797" s="204"/>
      <c r="BJ797" s="204"/>
    </row>
    <row r="798" spans="1:62" s="61" customFormat="1" x14ac:dyDescent="0.2">
      <c r="A798" s="164"/>
      <c r="B798" s="164"/>
      <c r="D798" s="57"/>
      <c r="E798" s="57"/>
      <c r="F798" s="58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204"/>
      <c r="T798" s="204"/>
      <c r="U798" s="204"/>
      <c r="V798" s="204"/>
      <c r="W798" s="204"/>
      <c r="X798" s="204"/>
      <c r="Y798" s="204"/>
      <c r="Z798" s="204"/>
      <c r="AA798" s="204"/>
      <c r="AB798" s="204"/>
      <c r="AC798" s="204"/>
      <c r="AD798" s="204"/>
      <c r="AE798" s="204"/>
      <c r="AF798" s="204"/>
      <c r="AG798" s="204"/>
      <c r="AH798" s="204"/>
      <c r="AI798" s="204"/>
      <c r="AJ798" s="204"/>
      <c r="AK798" s="204"/>
      <c r="AL798" s="204"/>
      <c r="AM798" s="204"/>
      <c r="AN798" s="204"/>
      <c r="AO798" s="204"/>
      <c r="AP798" s="204"/>
      <c r="AQ798" s="204"/>
      <c r="AR798" s="204"/>
      <c r="AS798" s="204"/>
      <c r="AT798" s="204"/>
      <c r="AU798" s="204"/>
      <c r="AV798" s="204"/>
      <c r="AW798" s="204"/>
      <c r="AX798" s="204"/>
      <c r="AY798" s="204"/>
      <c r="AZ798" s="204"/>
      <c r="BA798" s="204"/>
      <c r="BB798" s="204"/>
      <c r="BC798" s="204"/>
      <c r="BD798" s="204"/>
      <c r="BE798" s="204"/>
      <c r="BF798" s="204"/>
      <c r="BG798" s="204"/>
      <c r="BH798" s="204"/>
      <c r="BI798" s="204"/>
      <c r="BJ798" s="204"/>
    </row>
    <row r="799" spans="1:62" s="61" customFormat="1" x14ac:dyDescent="0.2">
      <c r="A799" s="164"/>
      <c r="B799" s="164"/>
      <c r="D799" s="57"/>
      <c r="E799" s="57"/>
      <c r="F799" s="58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  <c r="AC799" s="204"/>
      <c r="AD799" s="204"/>
      <c r="AE799" s="204"/>
      <c r="AF799" s="204"/>
      <c r="AG799" s="204"/>
      <c r="AH799" s="204"/>
      <c r="AI799" s="204"/>
      <c r="AJ799" s="204"/>
      <c r="AK799" s="204"/>
      <c r="AL799" s="204"/>
      <c r="AM799" s="204"/>
      <c r="AN799" s="204"/>
      <c r="AO799" s="204"/>
      <c r="AP799" s="204"/>
      <c r="AQ799" s="204"/>
      <c r="AR799" s="204"/>
      <c r="AS799" s="204"/>
      <c r="AT799" s="204"/>
      <c r="AU799" s="204"/>
      <c r="AV799" s="204"/>
      <c r="AW799" s="204"/>
      <c r="AX799" s="204"/>
      <c r="AY799" s="204"/>
      <c r="AZ799" s="204"/>
      <c r="BA799" s="204"/>
      <c r="BB799" s="204"/>
      <c r="BC799" s="204"/>
      <c r="BD799" s="204"/>
      <c r="BE799" s="204"/>
      <c r="BF799" s="204"/>
      <c r="BG799" s="204"/>
      <c r="BH799" s="204"/>
      <c r="BI799" s="204"/>
      <c r="BJ799" s="204"/>
    </row>
    <row r="800" spans="1:62" s="61" customFormat="1" x14ac:dyDescent="0.2">
      <c r="A800" s="164"/>
      <c r="B800" s="164"/>
      <c r="D800" s="57"/>
      <c r="E800" s="57"/>
      <c r="F800" s="58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204"/>
      <c r="T800" s="204"/>
      <c r="U800" s="204"/>
      <c r="V800" s="204"/>
      <c r="W800" s="204"/>
      <c r="X800" s="204"/>
      <c r="Y800" s="204"/>
      <c r="Z800" s="204"/>
      <c r="AA800" s="204"/>
      <c r="AB800" s="204"/>
      <c r="AC800" s="204"/>
      <c r="AD800" s="204"/>
      <c r="AE800" s="204"/>
      <c r="AF800" s="204"/>
      <c r="AG800" s="204"/>
      <c r="AH800" s="204"/>
      <c r="AI800" s="204"/>
      <c r="AJ800" s="204"/>
      <c r="AK800" s="204"/>
      <c r="AL800" s="204"/>
      <c r="AM800" s="204"/>
      <c r="AN800" s="204"/>
      <c r="AO800" s="204"/>
      <c r="AP800" s="204"/>
      <c r="AQ800" s="204"/>
      <c r="AR800" s="204"/>
      <c r="AS800" s="204"/>
      <c r="AT800" s="204"/>
      <c r="AU800" s="204"/>
      <c r="AV800" s="204"/>
      <c r="AW800" s="204"/>
      <c r="AX800" s="204"/>
      <c r="AY800" s="204"/>
      <c r="AZ800" s="204"/>
      <c r="BA800" s="204"/>
      <c r="BB800" s="204"/>
      <c r="BC800" s="204"/>
      <c r="BD800" s="204"/>
      <c r="BE800" s="204"/>
      <c r="BF800" s="204"/>
      <c r="BG800" s="204"/>
      <c r="BH800" s="204"/>
      <c r="BI800" s="204"/>
      <c r="BJ800" s="204"/>
    </row>
    <row r="801" spans="1:62" s="61" customFormat="1" x14ac:dyDescent="0.2">
      <c r="A801" s="164"/>
      <c r="B801" s="164"/>
      <c r="D801" s="57"/>
      <c r="E801" s="57"/>
      <c r="F801" s="58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  <c r="AC801" s="204"/>
      <c r="AD801" s="204"/>
      <c r="AE801" s="204"/>
      <c r="AF801" s="204"/>
      <c r="AG801" s="204"/>
      <c r="AH801" s="204"/>
      <c r="AI801" s="204"/>
      <c r="AJ801" s="204"/>
      <c r="AK801" s="204"/>
      <c r="AL801" s="204"/>
      <c r="AM801" s="204"/>
      <c r="AN801" s="204"/>
      <c r="AO801" s="204"/>
      <c r="AP801" s="204"/>
      <c r="AQ801" s="204"/>
      <c r="AR801" s="204"/>
      <c r="AS801" s="204"/>
      <c r="AT801" s="204"/>
      <c r="AU801" s="204"/>
      <c r="AV801" s="204"/>
      <c r="AW801" s="204"/>
      <c r="AX801" s="204"/>
      <c r="AY801" s="204"/>
      <c r="AZ801" s="204"/>
      <c r="BA801" s="204"/>
      <c r="BB801" s="204"/>
      <c r="BC801" s="204"/>
      <c r="BD801" s="204"/>
      <c r="BE801" s="204"/>
      <c r="BF801" s="204"/>
      <c r="BG801" s="204"/>
      <c r="BH801" s="204"/>
      <c r="BI801" s="204"/>
      <c r="BJ801" s="204"/>
    </row>
    <row r="802" spans="1:62" s="61" customFormat="1" x14ac:dyDescent="0.2">
      <c r="A802" s="164"/>
      <c r="B802" s="164"/>
      <c r="D802" s="57"/>
      <c r="E802" s="57"/>
      <c r="F802" s="58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204"/>
      <c r="T802" s="204"/>
      <c r="U802" s="204"/>
      <c r="V802" s="204"/>
      <c r="W802" s="204"/>
      <c r="X802" s="204"/>
      <c r="Y802" s="204"/>
      <c r="Z802" s="204"/>
      <c r="AA802" s="204"/>
      <c r="AB802" s="204"/>
      <c r="AC802" s="204"/>
      <c r="AD802" s="204"/>
      <c r="AE802" s="204"/>
      <c r="AF802" s="204"/>
      <c r="AG802" s="204"/>
      <c r="AH802" s="204"/>
      <c r="AI802" s="204"/>
      <c r="AJ802" s="204"/>
      <c r="AK802" s="204"/>
      <c r="AL802" s="204"/>
      <c r="AM802" s="204"/>
      <c r="AN802" s="204"/>
      <c r="AO802" s="204"/>
      <c r="AP802" s="204"/>
      <c r="AQ802" s="204"/>
      <c r="AR802" s="204"/>
      <c r="AS802" s="204"/>
      <c r="AT802" s="204"/>
      <c r="AU802" s="204"/>
      <c r="AV802" s="204"/>
      <c r="AW802" s="204"/>
      <c r="AX802" s="204"/>
      <c r="AY802" s="204"/>
      <c r="AZ802" s="204"/>
      <c r="BA802" s="204"/>
      <c r="BB802" s="204"/>
      <c r="BC802" s="204"/>
      <c r="BD802" s="204"/>
      <c r="BE802" s="204"/>
      <c r="BF802" s="204"/>
      <c r="BG802" s="204"/>
      <c r="BH802" s="204"/>
      <c r="BI802" s="204"/>
      <c r="BJ802" s="204"/>
    </row>
    <row r="803" spans="1:62" s="61" customFormat="1" x14ac:dyDescent="0.2">
      <c r="A803" s="164"/>
      <c r="B803" s="164"/>
      <c r="D803" s="57"/>
      <c r="E803" s="57"/>
      <c r="F803" s="58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  <c r="AC803" s="204"/>
      <c r="AD803" s="204"/>
      <c r="AE803" s="204"/>
      <c r="AF803" s="204"/>
      <c r="AG803" s="204"/>
      <c r="AH803" s="204"/>
      <c r="AI803" s="204"/>
      <c r="AJ803" s="204"/>
      <c r="AK803" s="204"/>
      <c r="AL803" s="204"/>
      <c r="AM803" s="204"/>
      <c r="AN803" s="204"/>
      <c r="AO803" s="204"/>
      <c r="AP803" s="204"/>
      <c r="AQ803" s="204"/>
      <c r="AR803" s="204"/>
      <c r="AS803" s="204"/>
      <c r="AT803" s="204"/>
      <c r="AU803" s="204"/>
      <c r="AV803" s="204"/>
      <c r="AW803" s="204"/>
      <c r="AX803" s="204"/>
      <c r="AY803" s="204"/>
      <c r="AZ803" s="204"/>
      <c r="BA803" s="204"/>
      <c r="BB803" s="204"/>
      <c r="BC803" s="204"/>
      <c r="BD803" s="204"/>
      <c r="BE803" s="204"/>
      <c r="BF803" s="204"/>
      <c r="BG803" s="204"/>
      <c r="BH803" s="204"/>
      <c r="BI803" s="204"/>
      <c r="BJ803" s="204"/>
    </row>
    <row r="804" spans="1:62" s="61" customFormat="1" x14ac:dyDescent="0.2">
      <c r="A804" s="164"/>
      <c r="B804" s="164"/>
      <c r="D804" s="57"/>
      <c r="E804" s="57"/>
      <c r="F804" s="58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  <c r="AC804" s="204"/>
      <c r="AD804" s="204"/>
      <c r="AE804" s="204"/>
      <c r="AF804" s="204"/>
      <c r="AG804" s="204"/>
      <c r="AH804" s="204"/>
      <c r="AI804" s="204"/>
      <c r="AJ804" s="204"/>
      <c r="AK804" s="204"/>
      <c r="AL804" s="204"/>
      <c r="AM804" s="204"/>
      <c r="AN804" s="204"/>
      <c r="AO804" s="204"/>
      <c r="AP804" s="204"/>
      <c r="AQ804" s="204"/>
      <c r="AR804" s="204"/>
      <c r="AS804" s="204"/>
      <c r="AT804" s="204"/>
      <c r="AU804" s="204"/>
      <c r="AV804" s="204"/>
      <c r="AW804" s="204"/>
      <c r="AX804" s="204"/>
      <c r="AY804" s="204"/>
      <c r="AZ804" s="204"/>
      <c r="BA804" s="204"/>
      <c r="BB804" s="204"/>
      <c r="BC804" s="204"/>
      <c r="BD804" s="204"/>
      <c r="BE804" s="204"/>
      <c r="BF804" s="204"/>
      <c r="BG804" s="204"/>
      <c r="BH804" s="204"/>
      <c r="BI804" s="204"/>
      <c r="BJ804" s="204"/>
    </row>
    <row r="805" spans="1:62" s="61" customFormat="1" x14ac:dyDescent="0.2">
      <c r="A805" s="164"/>
      <c r="B805" s="164"/>
      <c r="D805" s="57"/>
      <c r="E805" s="57"/>
      <c r="F805" s="58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204"/>
      <c r="T805" s="204"/>
      <c r="U805" s="204"/>
      <c r="V805" s="204"/>
      <c r="W805" s="204"/>
      <c r="X805" s="204"/>
      <c r="Y805" s="204"/>
      <c r="Z805" s="204"/>
      <c r="AA805" s="204"/>
      <c r="AB805" s="204"/>
      <c r="AC805" s="204"/>
      <c r="AD805" s="204"/>
      <c r="AE805" s="204"/>
      <c r="AF805" s="204"/>
      <c r="AG805" s="204"/>
      <c r="AH805" s="204"/>
      <c r="AI805" s="204"/>
      <c r="AJ805" s="204"/>
      <c r="AK805" s="204"/>
      <c r="AL805" s="204"/>
      <c r="AM805" s="204"/>
      <c r="AN805" s="204"/>
      <c r="AO805" s="204"/>
      <c r="AP805" s="204"/>
      <c r="AQ805" s="204"/>
      <c r="AR805" s="204"/>
      <c r="AS805" s="204"/>
      <c r="AT805" s="204"/>
      <c r="AU805" s="204"/>
      <c r="AV805" s="204"/>
      <c r="AW805" s="204"/>
      <c r="AX805" s="204"/>
      <c r="AY805" s="204"/>
      <c r="AZ805" s="204"/>
      <c r="BA805" s="204"/>
      <c r="BB805" s="204"/>
      <c r="BC805" s="204"/>
      <c r="BD805" s="204"/>
      <c r="BE805" s="204"/>
      <c r="BF805" s="204"/>
      <c r="BG805" s="204"/>
      <c r="BH805" s="204"/>
      <c r="BI805" s="204"/>
      <c r="BJ805" s="204"/>
    </row>
    <row r="806" spans="1:62" s="61" customFormat="1" x14ac:dyDescent="0.2">
      <c r="A806" s="164"/>
      <c r="B806" s="164"/>
      <c r="D806" s="57"/>
      <c r="E806" s="57"/>
      <c r="F806" s="58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  <c r="AC806" s="204"/>
      <c r="AD806" s="204"/>
      <c r="AE806" s="204"/>
      <c r="AF806" s="204"/>
      <c r="AG806" s="204"/>
      <c r="AH806" s="204"/>
      <c r="AI806" s="204"/>
      <c r="AJ806" s="204"/>
      <c r="AK806" s="204"/>
      <c r="AL806" s="204"/>
      <c r="AM806" s="204"/>
      <c r="AN806" s="204"/>
      <c r="AO806" s="204"/>
      <c r="AP806" s="204"/>
      <c r="AQ806" s="204"/>
      <c r="AR806" s="204"/>
      <c r="AS806" s="204"/>
      <c r="AT806" s="204"/>
      <c r="AU806" s="204"/>
      <c r="AV806" s="204"/>
      <c r="AW806" s="204"/>
      <c r="AX806" s="204"/>
      <c r="AY806" s="204"/>
      <c r="AZ806" s="204"/>
      <c r="BA806" s="204"/>
      <c r="BB806" s="204"/>
      <c r="BC806" s="204"/>
      <c r="BD806" s="204"/>
      <c r="BE806" s="204"/>
      <c r="BF806" s="204"/>
      <c r="BG806" s="204"/>
      <c r="BH806" s="204"/>
      <c r="BI806" s="204"/>
      <c r="BJ806" s="204"/>
    </row>
    <row r="807" spans="1:62" s="61" customFormat="1" x14ac:dyDescent="0.2">
      <c r="A807" s="164"/>
      <c r="B807" s="164"/>
      <c r="D807" s="57"/>
      <c r="E807" s="57"/>
      <c r="F807" s="58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204"/>
      <c r="T807" s="204"/>
      <c r="U807" s="204"/>
      <c r="V807" s="204"/>
      <c r="W807" s="204"/>
      <c r="X807" s="204"/>
      <c r="Y807" s="204"/>
      <c r="Z807" s="204"/>
      <c r="AA807" s="204"/>
      <c r="AB807" s="204"/>
      <c r="AC807" s="204"/>
      <c r="AD807" s="204"/>
      <c r="AE807" s="204"/>
      <c r="AF807" s="204"/>
      <c r="AG807" s="204"/>
      <c r="AH807" s="204"/>
      <c r="AI807" s="204"/>
      <c r="AJ807" s="204"/>
      <c r="AK807" s="204"/>
      <c r="AL807" s="204"/>
      <c r="AM807" s="204"/>
      <c r="AN807" s="204"/>
      <c r="AO807" s="204"/>
      <c r="AP807" s="204"/>
      <c r="AQ807" s="204"/>
      <c r="AR807" s="204"/>
      <c r="AS807" s="204"/>
      <c r="AT807" s="204"/>
      <c r="AU807" s="204"/>
      <c r="AV807" s="204"/>
      <c r="AW807" s="204"/>
      <c r="AX807" s="204"/>
      <c r="AY807" s="204"/>
      <c r="AZ807" s="204"/>
      <c r="BA807" s="204"/>
      <c r="BB807" s="204"/>
      <c r="BC807" s="204"/>
      <c r="BD807" s="204"/>
      <c r="BE807" s="204"/>
      <c r="BF807" s="204"/>
      <c r="BG807" s="204"/>
      <c r="BH807" s="204"/>
      <c r="BI807" s="204"/>
      <c r="BJ807" s="204"/>
    </row>
    <row r="808" spans="1:62" s="61" customFormat="1" x14ac:dyDescent="0.2">
      <c r="A808" s="164"/>
      <c r="B808" s="164"/>
      <c r="D808" s="57"/>
      <c r="E808" s="57"/>
      <c r="F808" s="58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204"/>
      <c r="T808" s="204"/>
      <c r="U808" s="204"/>
      <c r="V808" s="204"/>
      <c r="W808" s="204"/>
      <c r="X808" s="204"/>
      <c r="Y808" s="204"/>
      <c r="Z808" s="204"/>
      <c r="AA808" s="204"/>
      <c r="AB808" s="204"/>
      <c r="AC808" s="204"/>
      <c r="AD808" s="204"/>
      <c r="AE808" s="204"/>
      <c r="AF808" s="204"/>
      <c r="AG808" s="204"/>
      <c r="AH808" s="204"/>
      <c r="AI808" s="204"/>
      <c r="AJ808" s="204"/>
      <c r="AK808" s="204"/>
      <c r="AL808" s="204"/>
      <c r="AM808" s="204"/>
      <c r="AN808" s="204"/>
      <c r="AO808" s="204"/>
      <c r="AP808" s="204"/>
      <c r="AQ808" s="204"/>
      <c r="AR808" s="204"/>
      <c r="AS808" s="204"/>
      <c r="AT808" s="204"/>
      <c r="AU808" s="204"/>
      <c r="AV808" s="204"/>
      <c r="AW808" s="204"/>
      <c r="AX808" s="204"/>
      <c r="AY808" s="204"/>
      <c r="AZ808" s="204"/>
      <c r="BA808" s="204"/>
      <c r="BB808" s="204"/>
      <c r="BC808" s="204"/>
      <c r="BD808" s="204"/>
      <c r="BE808" s="204"/>
      <c r="BF808" s="204"/>
      <c r="BG808" s="204"/>
      <c r="BH808" s="204"/>
      <c r="BI808" s="204"/>
      <c r="BJ808" s="204"/>
    </row>
    <row r="809" spans="1:62" s="61" customFormat="1" x14ac:dyDescent="0.2">
      <c r="A809" s="164"/>
      <c r="B809" s="164"/>
      <c r="D809" s="57"/>
      <c r="E809" s="57"/>
      <c r="F809" s="58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  <c r="AC809" s="204"/>
      <c r="AD809" s="204"/>
      <c r="AE809" s="204"/>
      <c r="AF809" s="204"/>
      <c r="AG809" s="204"/>
      <c r="AH809" s="204"/>
      <c r="AI809" s="204"/>
      <c r="AJ809" s="204"/>
      <c r="AK809" s="204"/>
      <c r="AL809" s="204"/>
      <c r="AM809" s="204"/>
      <c r="AN809" s="204"/>
      <c r="AO809" s="204"/>
      <c r="AP809" s="204"/>
      <c r="AQ809" s="204"/>
      <c r="AR809" s="204"/>
      <c r="AS809" s="204"/>
      <c r="AT809" s="204"/>
      <c r="AU809" s="204"/>
      <c r="AV809" s="204"/>
      <c r="AW809" s="204"/>
      <c r="AX809" s="204"/>
      <c r="AY809" s="204"/>
      <c r="AZ809" s="204"/>
      <c r="BA809" s="204"/>
      <c r="BB809" s="204"/>
      <c r="BC809" s="204"/>
      <c r="BD809" s="204"/>
      <c r="BE809" s="204"/>
      <c r="BF809" s="204"/>
      <c r="BG809" s="204"/>
      <c r="BH809" s="204"/>
      <c r="BI809" s="204"/>
      <c r="BJ809" s="204"/>
    </row>
    <row r="810" spans="1:62" s="61" customFormat="1" x14ac:dyDescent="0.2">
      <c r="A810" s="164"/>
      <c r="B810" s="164"/>
      <c r="D810" s="57"/>
      <c r="E810" s="57"/>
      <c r="F810" s="58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204"/>
      <c r="T810" s="204"/>
      <c r="U810" s="204"/>
      <c r="V810" s="204"/>
      <c r="W810" s="204"/>
      <c r="X810" s="204"/>
      <c r="Y810" s="204"/>
      <c r="Z810" s="204"/>
      <c r="AA810" s="204"/>
      <c r="AB810" s="204"/>
      <c r="AC810" s="204"/>
      <c r="AD810" s="204"/>
      <c r="AE810" s="204"/>
      <c r="AF810" s="204"/>
      <c r="AG810" s="204"/>
      <c r="AH810" s="204"/>
      <c r="AI810" s="204"/>
      <c r="AJ810" s="204"/>
      <c r="AK810" s="204"/>
      <c r="AL810" s="204"/>
      <c r="AM810" s="204"/>
      <c r="AN810" s="204"/>
      <c r="AO810" s="204"/>
      <c r="AP810" s="204"/>
      <c r="AQ810" s="204"/>
      <c r="AR810" s="204"/>
      <c r="AS810" s="204"/>
      <c r="AT810" s="204"/>
      <c r="AU810" s="204"/>
      <c r="AV810" s="204"/>
      <c r="AW810" s="204"/>
      <c r="AX810" s="204"/>
      <c r="AY810" s="204"/>
      <c r="AZ810" s="204"/>
      <c r="BA810" s="204"/>
      <c r="BB810" s="204"/>
      <c r="BC810" s="204"/>
      <c r="BD810" s="204"/>
      <c r="BE810" s="204"/>
      <c r="BF810" s="204"/>
      <c r="BG810" s="204"/>
      <c r="BH810" s="204"/>
      <c r="BI810" s="204"/>
      <c r="BJ810" s="204"/>
    </row>
    <row r="811" spans="1:62" s="61" customFormat="1" x14ac:dyDescent="0.2">
      <c r="A811" s="164"/>
      <c r="B811" s="164"/>
      <c r="D811" s="57"/>
      <c r="E811" s="57"/>
      <c r="F811" s="58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204"/>
      <c r="T811" s="204"/>
      <c r="U811" s="204"/>
      <c r="V811" s="204"/>
      <c r="W811" s="204"/>
      <c r="X811" s="204"/>
      <c r="Y811" s="204"/>
      <c r="Z811" s="204"/>
      <c r="AA811" s="204"/>
      <c r="AB811" s="204"/>
      <c r="AC811" s="204"/>
      <c r="AD811" s="204"/>
      <c r="AE811" s="204"/>
      <c r="AF811" s="204"/>
      <c r="AG811" s="204"/>
      <c r="AH811" s="204"/>
      <c r="AI811" s="204"/>
      <c r="AJ811" s="204"/>
      <c r="AK811" s="204"/>
      <c r="AL811" s="204"/>
      <c r="AM811" s="204"/>
      <c r="AN811" s="204"/>
      <c r="AO811" s="204"/>
      <c r="AP811" s="204"/>
      <c r="AQ811" s="204"/>
      <c r="AR811" s="204"/>
      <c r="AS811" s="204"/>
      <c r="AT811" s="204"/>
      <c r="AU811" s="204"/>
      <c r="AV811" s="204"/>
      <c r="AW811" s="204"/>
      <c r="AX811" s="204"/>
      <c r="AY811" s="204"/>
      <c r="AZ811" s="204"/>
      <c r="BA811" s="204"/>
      <c r="BB811" s="204"/>
      <c r="BC811" s="204"/>
      <c r="BD811" s="204"/>
      <c r="BE811" s="204"/>
      <c r="BF811" s="204"/>
      <c r="BG811" s="204"/>
      <c r="BH811" s="204"/>
      <c r="BI811" s="204"/>
      <c r="BJ811" s="204"/>
    </row>
    <row r="812" spans="1:62" s="61" customFormat="1" x14ac:dyDescent="0.2">
      <c r="A812" s="164"/>
      <c r="B812" s="164"/>
      <c r="D812" s="57"/>
      <c r="E812" s="57"/>
      <c r="F812" s="58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204"/>
      <c r="T812" s="204"/>
      <c r="U812" s="204"/>
      <c r="V812" s="204"/>
      <c r="W812" s="204"/>
      <c r="X812" s="204"/>
      <c r="Y812" s="204"/>
      <c r="Z812" s="204"/>
      <c r="AA812" s="204"/>
      <c r="AB812" s="204"/>
      <c r="AC812" s="204"/>
      <c r="AD812" s="204"/>
      <c r="AE812" s="204"/>
      <c r="AF812" s="204"/>
      <c r="AG812" s="204"/>
      <c r="AH812" s="204"/>
      <c r="AI812" s="204"/>
      <c r="AJ812" s="204"/>
      <c r="AK812" s="204"/>
      <c r="AL812" s="204"/>
      <c r="AM812" s="204"/>
      <c r="AN812" s="204"/>
      <c r="AO812" s="204"/>
      <c r="AP812" s="204"/>
      <c r="AQ812" s="204"/>
      <c r="AR812" s="204"/>
      <c r="AS812" s="204"/>
      <c r="AT812" s="204"/>
      <c r="AU812" s="204"/>
      <c r="AV812" s="204"/>
      <c r="AW812" s="204"/>
      <c r="AX812" s="204"/>
      <c r="AY812" s="204"/>
      <c r="AZ812" s="204"/>
      <c r="BA812" s="204"/>
      <c r="BB812" s="204"/>
      <c r="BC812" s="204"/>
      <c r="BD812" s="204"/>
      <c r="BE812" s="204"/>
      <c r="BF812" s="204"/>
      <c r="BG812" s="204"/>
      <c r="BH812" s="204"/>
      <c r="BI812" s="204"/>
      <c r="BJ812" s="204"/>
    </row>
    <row r="813" spans="1:62" s="61" customFormat="1" x14ac:dyDescent="0.2">
      <c r="A813" s="164"/>
      <c r="B813" s="164"/>
      <c r="D813" s="57"/>
      <c r="E813" s="57"/>
      <c r="F813" s="58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  <c r="AC813" s="204"/>
      <c r="AD813" s="204"/>
      <c r="AE813" s="204"/>
      <c r="AF813" s="204"/>
      <c r="AG813" s="204"/>
      <c r="AH813" s="204"/>
      <c r="AI813" s="204"/>
      <c r="AJ813" s="204"/>
      <c r="AK813" s="204"/>
      <c r="AL813" s="204"/>
      <c r="AM813" s="204"/>
      <c r="AN813" s="204"/>
      <c r="AO813" s="204"/>
      <c r="AP813" s="204"/>
      <c r="AQ813" s="204"/>
      <c r="AR813" s="204"/>
      <c r="AS813" s="204"/>
      <c r="AT813" s="204"/>
      <c r="AU813" s="204"/>
      <c r="AV813" s="204"/>
      <c r="AW813" s="204"/>
      <c r="AX813" s="204"/>
      <c r="AY813" s="204"/>
      <c r="AZ813" s="204"/>
      <c r="BA813" s="204"/>
      <c r="BB813" s="204"/>
      <c r="BC813" s="204"/>
      <c r="BD813" s="204"/>
      <c r="BE813" s="204"/>
      <c r="BF813" s="204"/>
      <c r="BG813" s="204"/>
      <c r="BH813" s="204"/>
      <c r="BI813" s="204"/>
      <c r="BJ813" s="204"/>
    </row>
    <row r="814" spans="1:62" s="61" customFormat="1" x14ac:dyDescent="0.2">
      <c r="A814" s="164"/>
      <c r="B814" s="164"/>
      <c r="D814" s="57"/>
      <c r="E814" s="57"/>
      <c r="F814" s="58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204"/>
      <c r="T814" s="204"/>
      <c r="U814" s="204"/>
      <c r="V814" s="204"/>
      <c r="W814" s="204"/>
      <c r="X814" s="204"/>
      <c r="Y814" s="204"/>
      <c r="Z814" s="204"/>
      <c r="AA814" s="204"/>
      <c r="AB814" s="204"/>
      <c r="AC814" s="204"/>
      <c r="AD814" s="204"/>
      <c r="AE814" s="204"/>
      <c r="AF814" s="204"/>
      <c r="AG814" s="204"/>
      <c r="AH814" s="204"/>
      <c r="AI814" s="204"/>
      <c r="AJ814" s="204"/>
      <c r="AK814" s="204"/>
      <c r="AL814" s="204"/>
      <c r="AM814" s="204"/>
      <c r="AN814" s="204"/>
      <c r="AO814" s="204"/>
      <c r="AP814" s="204"/>
      <c r="AQ814" s="204"/>
      <c r="AR814" s="204"/>
      <c r="AS814" s="204"/>
      <c r="AT814" s="204"/>
      <c r="AU814" s="204"/>
      <c r="AV814" s="204"/>
      <c r="AW814" s="204"/>
      <c r="AX814" s="204"/>
      <c r="AY814" s="204"/>
      <c r="AZ814" s="204"/>
      <c r="BA814" s="204"/>
      <c r="BB814" s="204"/>
      <c r="BC814" s="204"/>
      <c r="BD814" s="204"/>
      <c r="BE814" s="204"/>
      <c r="BF814" s="204"/>
      <c r="BG814" s="204"/>
      <c r="BH814" s="204"/>
      <c r="BI814" s="204"/>
      <c r="BJ814" s="204"/>
    </row>
    <row r="815" spans="1:62" s="61" customFormat="1" x14ac:dyDescent="0.2">
      <c r="A815" s="164"/>
      <c r="B815" s="164"/>
      <c r="D815" s="57"/>
      <c r="E815" s="57"/>
      <c r="F815" s="58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204"/>
      <c r="T815" s="204"/>
      <c r="U815" s="204"/>
      <c r="V815" s="204"/>
      <c r="W815" s="204"/>
      <c r="X815" s="204"/>
      <c r="Y815" s="204"/>
      <c r="Z815" s="204"/>
      <c r="AA815" s="204"/>
      <c r="AB815" s="204"/>
      <c r="AC815" s="204"/>
      <c r="AD815" s="204"/>
      <c r="AE815" s="204"/>
      <c r="AF815" s="204"/>
      <c r="AG815" s="204"/>
      <c r="AH815" s="204"/>
      <c r="AI815" s="204"/>
      <c r="AJ815" s="204"/>
      <c r="AK815" s="204"/>
      <c r="AL815" s="204"/>
      <c r="AM815" s="204"/>
      <c r="AN815" s="204"/>
      <c r="AO815" s="204"/>
      <c r="AP815" s="204"/>
      <c r="AQ815" s="204"/>
      <c r="AR815" s="204"/>
      <c r="AS815" s="204"/>
      <c r="AT815" s="204"/>
      <c r="AU815" s="204"/>
      <c r="AV815" s="204"/>
      <c r="AW815" s="204"/>
      <c r="AX815" s="204"/>
      <c r="AY815" s="204"/>
      <c r="AZ815" s="204"/>
      <c r="BA815" s="204"/>
      <c r="BB815" s="204"/>
      <c r="BC815" s="204"/>
      <c r="BD815" s="204"/>
      <c r="BE815" s="204"/>
      <c r="BF815" s="204"/>
      <c r="BG815" s="204"/>
      <c r="BH815" s="204"/>
      <c r="BI815" s="204"/>
      <c r="BJ815" s="204"/>
    </row>
    <row r="816" spans="1:62" s="61" customFormat="1" x14ac:dyDescent="0.2">
      <c r="A816" s="164"/>
      <c r="B816" s="164"/>
      <c r="D816" s="57"/>
      <c r="E816" s="57"/>
      <c r="F816" s="58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4"/>
      <c r="AE816" s="204"/>
      <c r="AF816" s="204"/>
      <c r="AG816" s="204"/>
      <c r="AH816" s="204"/>
      <c r="AI816" s="204"/>
      <c r="AJ816" s="204"/>
      <c r="AK816" s="204"/>
      <c r="AL816" s="204"/>
      <c r="AM816" s="204"/>
      <c r="AN816" s="204"/>
      <c r="AO816" s="204"/>
      <c r="AP816" s="204"/>
      <c r="AQ816" s="204"/>
      <c r="AR816" s="204"/>
      <c r="AS816" s="204"/>
      <c r="AT816" s="204"/>
      <c r="AU816" s="204"/>
      <c r="AV816" s="204"/>
      <c r="AW816" s="204"/>
      <c r="AX816" s="204"/>
      <c r="AY816" s="204"/>
      <c r="AZ816" s="204"/>
      <c r="BA816" s="204"/>
      <c r="BB816" s="204"/>
      <c r="BC816" s="204"/>
      <c r="BD816" s="204"/>
      <c r="BE816" s="204"/>
      <c r="BF816" s="204"/>
      <c r="BG816" s="204"/>
      <c r="BH816" s="204"/>
      <c r="BI816" s="204"/>
      <c r="BJ816" s="204"/>
    </row>
    <row r="817" spans="1:62" s="61" customFormat="1" x14ac:dyDescent="0.2">
      <c r="A817" s="164"/>
      <c r="B817" s="164"/>
      <c r="D817" s="57"/>
      <c r="E817" s="57"/>
      <c r="F817" s="58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  <c r="AE817" s="204"/>
      <c r="AF817" s="204"/>
      <c r="AG817" s="204"/>
      <c r="AH817" s="204"/>
      <c r="AI817" s="204"/>
      <c r="AJ817" s="204"/>
      <c r="AK817" s="204"/>
      <c r="AL817" s="204"/>
      <c r="AM817" s="204"/>
      <c r="AN817" s="204"/>
      <c r="AO817" s="204"/>
      <c r="AP817" s="204"/>
      <c r="AQ817" s="204"/>
      <c r="AR817" s="204"/>
      <c r="AS817" s="204"/>
      <c r="AT817" s="204"/>
      <c r="AU817" s="204"/>
      <c r="AV817" s="204"/>
      <c r="AW817" s="204"/>
      <c r="AX817" s="204"/>
      <c r="AY817" s="204"/>
      <c r="AZ817" s="204"/>
      <c r="BA817" s="204"/>
      <c r="BB817" s="204"/>
      <c r="BC817" s="204"/>
      <c r="BD817" s="204"/>
      <c r="BE817" s="204"/>
      <c r="BF817" s="204"/>
      <c r="BG817" s="204"/>
      <c r="BH817" s="204"/>
      <c r="BI817" s="204"/>
      <c r="BJ817" s="204"/>
    </row>
    <row r="818" spans="1:62" s="61" customFormat="1" x14ac:dyDescent="0.2">
      <c r="A818" s="164"/>
      <c r="B818" s="164"/>
      <c r="D818" s="57"/>
      <c r="E818" s="57"/>
      <c r="F818" s="58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4"/>
      <c r="AE818" s="204"/>
      <c r="AF818" s="204"/>
      <c r="AG818" s="204"/>
      <c r="AH818" s="204"/>
      <c r="AI818" s="204"/>
      <c r="AJ818" s="204"/>
      <c r="AK818" s="204"/>
      <c r="AL818" s="204"/>
      <c r="AM818" s="204"/>
      <c r="AN818" s="204"/>
      <c r="AO818" s="204"/>
      <c r="AP818" s="204"/>
      <c r="AQ818" s="204"/>
      <c r="AR818" s="204"/>
      <c r="AS818" s="204"/>
      <c r="AT818" s="204"/>
      <c r="AU818" s="204"/>
      <c r="AV818" s="204"/>
      <c r="AW818" s="204"/>
      <c r="AX818" s="204"/>
      <c r="AY818" s="204"/>
      <c r="AZ818" s="204"/>
      <c r="BA818" s="204"/>
      <c r="BB818" s="204"/>
      <c r="BC818" s="204"/>
      <c r="BD818" s="204"/>
      <c r="BE818" s="204"/>
      <c r="BF818" s="204"/>
      <c r="BG818" s="204"/>
      <c r="BH818" s="204"/>
      <c r="BI818" s="204"/>
      <c r="BJ818" s="204"/>
    </row>
    <row r="819" spans="1:62" s="61" customFormat="1" x14ac:dyDescent="0.2">
      <c r="A819" s="164"/>
      <c r="B819" s="164"/>
      <c r="D819" s="57"/>
      <c r="E819" s="57"/>
      <c r="F819" s="58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4"/>
      <c r="AE819" s="204"/>
      <c r="AF819" s="204"/>
      <c r="AG819" s="204"/>
      <c r="AH819" s="204"/>
      <c r="AI819" s="204"/>
      <c r="AJ819" s="204"/>
      <c r="AK819" s="204"/>
      <c r="AL819" s="204"/>
      <c r="AM819" s="204"/>
      <c r="AN819" s="204"/>
      <c r="AO819" s="204"/>
      <c r="AP819" s="204"/>
      <c r="AQ819" s="204"/>
      <c r="AR819" s="204"/>
      <c r="AS819" s="204"/>
      <c r="AT819" s="204"/>
      <c r="AU819" s="204"/>
      <c r="AV819" s="204"/>
      <c r="AW819" s="204"/>
      <c r="AX819" s="204"/>
      <c r="AY819" s="204"/>
      <c r="AZ819" s="204"/>
      <c r="BA819" s="204"/>
      <c r="BB819" s="204"/>
      <c r="BC819" s="204"/>
      <c r="BD819" s="204"/>
      <c r="BE819" s="204"/>
      <c r="BF819" s="204"/>
      <c r="BG819" s="204"/>
      <c r="BH819" s="204"/>
      <c r="BI819" s="204"/>
      <c r="BJ819" s="204"/>
    </row>
    <row r="820" spans="1:62" s="61" customFormat="1" x14ac:dyDescent="0.2">
      <c r="A820" s="164"/>
      <c r="B820" s="164"/>
      <c r="D820" s="57"/>
      <c r="E820" s="57"/>
      <c r="F820" s="58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4"/>
      <c r="AE820" s="204"/>
      <c r="AF820" s="204"/>
      <c r="AG820" s="204"/>
      <c r="AH820" s="204"/>
      <c r="AI820" s="204"/>
      <c r="AJ820" s="204"/>
      <c r="AK820" s="204"/>
      <c r="AL820" s="204"/>
      <c r="AM820" s="204"/>
      <c r="AN820" s="204"/>
      <c r="AO820" s="204"/>
      <c r="AP820" s="204"/>
      <c r="AQ820" s="204"/>
      <c r="AR820" s="204"/>
      <c r="AS820" s="204"/>
      <c r="AT820" s="204"/>
      <c r="AU820" s="204"/>
      <c r="AV820" s="204"/>
      <c r="AW820" s="204"/>
      <c r="AX820" s="204"/>
      <c r="AY820" s="204"/>
      <c r="AZ820" s="204"/>
      <c r="BA820" s="204"/>
      <c r="BB820" s="204"/>
      <c r="BC820" s="204"/>
      <c r="BD820" s="204"/>
      <c r="BE820" s="204"/>
      <c r="BF820" s="204"/>
      <c r="BG820" s="204"/>
      <c r="BH820" s="204"/>
      <c r="BI820" s="204"/>
      <c r="BJ820" s="204"/>
    </row>
    <row r="821" spans="1:62" s="61" customFormat="1" x14ac:dyDescent="0.2">
      <c r="A821" s="164"/>
      <c r="B821" s="164"/>
      <c r="D821" s="57"/>
      <c r="E821" s="57"/>
      <c r="F821" s="58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4"/>
      <c r="AE821" s="204"/>
      <c r="AF821" s="204"/>
      <c r="AG821" s="204"/>
      <c r="AH821" s="204"/>
      <c r="AI821" s="204"/>
      <c r="AJ821" s="204"/>
      <c r="AK821" s="204"/>
      <c r="AL821" s="204"/>
      <c r="AM821" s="204"/>
      <c r="AN821" s="204"/>
      <c r="AO821" s="204"/>
      <c r="AP821" s="204"/>
      <c r="AQ821" s="204"/>
      <c r="AR821" s="204"/>
      <c r="AS821" s="204"/>
      <c r="AT821" s="204"/>
      <c r="AU821" s="204"/>
      <c r="AV821" s="204"/>
      <c r="AW821" s="204"/>
      <c r="AX821" s="204"/>
      <c r="AY821" s="204"/>
      <c r="AZ821" s="204"/>
      <c r="BA821" s="204"/>
      <c r="BB821" s="204"/>
      <c r="BC821" s="204"/>
      <c r="BD821" s="204"/>
      <c r="BE821" s="204"/>
      <c r="BF821" s="204"/>
      <c r="BG821" s="204"/>
      <c r="BH821" s="204"/>
      <c r="BI821" s="204"/>
      <c r="BJ821" s="204"/>
    </row>
    <row r="822" spans="1:62" s="61" customFormat="1" x14ac:dyDescent="0.2">
      <c r="A822" s="164"/>
      <c r="B822" s="164"/>
      <c r="D822" s="57"/>
      <c r="E822" s="57"/>
      <c r="F822" s="58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4"/>
      <c r="AE822" s="204"/>
      <c r="AF822" s="204"/>
      <c r="AG822" s="204"/>
      <c r="AH822" s="204"/>
      <c r="AI822" s="204"/>
      <c r="AJ822" s="204"/>
      <c r="AK822" s="204"/>
      <c r="AL822" s="204"/>
      <c r="AM822" s="204"/>
      <c r="AN822" s="204"/>
      <c r="AO822" s="204"/>
      <c r="AP822" s="204"/>
      <c r="AQ822" s="204"/>
      <c r="AR822" s="204"/>
      <c r="AS822" s="204"/>
      <c r="AT822" s="204"/>
      <c r="AU822" s="204"/>
      <c r="AV822" s="204"/>
      <c r="AW822" s="204"/>
      <c r="AX822" s="204"/>
      <c r="AY822" s="204"/>
      <c r="AZ822" s="204"/>
      <c r="BA822" s="204"/>
      <c r="BB822" s="204"/>
      <c r="BC822" s="204"/>
      <c r="BD822" s="204"/>
      <c r="BE822" s="204"/>
      <c r="BF822" s="204"/>
      <c r="BG822" s="204"/>
      <c r="BH822" s="204"/>
      <c r="BI822" s="204"/>
      <c r="BJ822" s="204"/>
    </row>
    <row r="823" spans="1:62" s="61" customFormat="1" x14ac:dyDescent="0.2">
      <c r="A823" s="164"/>
      <c r="B823" s="164"/>
      <c r="D823" s="57"/>
      <c r="E823" s="57"/>
      <c r="F823" s="58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4"/>
      <c r="AE823" s="204"/>
      <c r="AF823" s="204"/>
      <c r="AG823" s="204"/>
      <c r="AH823" s="204"/>
      <c r="AI823" s="204"/>
      <c r="AJ823" s="204"/>
      <c r="AK823" s="204"/>
      <c r="AL823" s="204"/>
      <c r="AM823" s="204"/>
      <c r="AN823" s="204"/>
      <c r="AO823" s="204"/>
      <c r="AP823" s="204"/>
      <c r="AQ823" s="204"/>
      <c r="AR823" s="204"/>
      <c r="AS823" s="204"/>
      <c r="AT823" s="204"/>
      <c r="AU823" s="204"/>
      <c r="AV823" s="204"/>
      <c r="AW823" s="204"/>
      <c r="AX823" s="204"/>
      <c r="AY823" s="204"/>
      <c r="AZ823" s="204"/>
      <c r="BA823" s="204"/>
      <c r="BB823" s="204"/>
      <c r="BC823" s="204"/>
      <c r="BD823" s="204"/>
      <c r="BE823" s="204"/>
      <c r="BF823" s="204"/>
      <c r="BG823" s="204"/>
      <c r="BH823" s="204"/>
      <c r="BI823" s="204"/>
      <c r="BJ823" s="204"/>
    </row>
    <row r="824" spans="1:62" s="61" customFormat="1" x14ac:dyDescent="0.2">
      <c r="A824" s="164"/>
      <c r="B824" s="164"/>
      <c r="D824" s="57"/>
      <c r="E824" s="57"/>
      <c r="F824" s="58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04"/>
      <c r="AH824" s="204"/>
      <c r="AI824" s="204"/>
      <c r="AJ824" s="204"/>
      <c r="AK824" s="204"/>
      <c r="AL824" s="204"/>
      <c r="AM824" s="204"/>
      <c r="AN824" s="204"/>
      <c r="AO824" s="204"/>
      <c r="AP824" s="204"/>
      <c r="AQ824" s="204"/>
      <c r="AR824" s="204"/>
      <c r="AS824" s="204"/>
      <c r="AT824" s="204"/>
      <c r="AU824" s="204"/>
      <c r="AV824" s="204"/>
      <c r="AW824" s="204"/>
      <c r="AX824" s="204"/>
      <c r="AY824" s="204"/>
      <c r="AZ824" s="204"/>
      <c r="BA824" s="204"/>
      <c r="BB824" s="204"/>
      <c r="BC824" s="204"/>
      <c r="BD824" s="204"/>
      <c r="BE824" s="204"/>
      <c r="BF824" s="204"/>
      <c r="BG824" s="204"/>
      <c r="BH824" s="204"/>
      <c r="BI824" s="204"/>
      <c r="BJ824" s="204"/>
    </row>
    <row r="825" spans="1:62" s="61" customFormat="1" x14ac:dyDescent="0.2">
      <c r="A825" s="164"/>
      <c r="B825" s="164"/>
      <c r="D825" s="57"/>
      <c r="E825" s="57"/>
      <c r="F825" s="58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204"/>
      <c r="T825" s="204"/>
      <c r="U825" s="204"/>
      <c r="V825" s="204"/>
      <c r="W825" s="204"/>
      <c r="X825" s="204"/>
      <c r="Y825" s="204"/>
      <c r="Z825" s="204"/>
      <c r="AA825" s="204"/>
      <c r="AB825" s="204"/>
      <c r="AC825" s="204"/>
      <c r="AD825" s="204"/>
      <c r="AE825" s="204"/>
      <c r="AF825" s="204"/>
      <c r="AG825" s="204"/>
      <c r="AH825" s="204"/>
      <c r="AI825" s="204"/>
      <c r="AJ825" s="204"/>
      <c r="AK825" s="204"/>
      <c r="AL825" s="204"/>
      <c r="AM825" s="204"/>
      <c r="AN825" s="204"/>
      <c r="AO825" s="204"/>
      <c r="AP825" s="204"/>
      <c r="AQ825" s="204"/>
      <c r="AR825" s="204"/>
      <c r="AS825" s="204"/>
      <c r="AT825" s="204"/>
      <c r="AU825" s="204"/>
      <c r="AV825" s="204"/>
      <c r="AW825" s="204"/>
      <c r="AX825" s="204"/>
      <c r="AY825" s="204"/>
      <c r="AZ825" s="204"/>
      <c r="BA825" s="204"/>
      <c r="BB825" s="204"/>
      <c r="BC825" s="204"/>
      <c r="BD825" s="204"/>
      <c r="BE825" s="204"/>
      <c r="BF825" s="204"/>
      <c r="BG825" s="204"/>
      <c r="BH825" s="204"/>
      <c r="BI825" s="204"/>
      <c r="BJ825" s="204"/>
    </row>
    <row r="826" spans="1:62" s="61" customFormat="1" x14ac:dyDescent="0.2">
      <c r="A826" s="164"/>
      <c r="B826" s="164"/>
      <c r="D826" s="57"/>
      <c r="E826" s="57"/>
      <c r="F826" s="58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204"/>
      <c r="T826" s="204"/>
      <c r="U826" s="204"/>
      <c r="V826" s="204"/>
      <c r="W826" s="204"/>
      <c r="X826" s="204"/>
      <c r="Y826" s="204"/>
      <c r="Z826" s="204"/>
      <c r="AA826" s="204"/>
      <c r="AB826" s="204"/>
      <c r="AC826" s="204"/>
      <c r="AD826" s="204"/>
      <c r="AE826" s="204"/>
      <c r="AF826" s="204"/>
      <c r="AG826" s="204"/>
      <c r="AH826" s="204"/>
      <c r="AI826" s="204"/>
      <c r="AJ826" s="204"/>
      <c r="AK826" s="204"/>
      <c r="AL826" s="204"/>
      <c r="AM826" s="204"/>
      <c r="AN826" s="204"/>
      <c r="AO826" s="204"/>
      <c r="AP826" s="204"/>
      <c r="AQ826" s="204"/>
      <c r="AR826" s="204"/>
      <c r="AS826" s="204"/>
      <c r="AT826" s="204"/>
      <c r="AU826" s="204"/>
      <c r="AV826" s="204"/>
      <c r="AW826" s="204"/>
      <c r="AX826" s="204"/>
      <c r="AY826" s="204"/>
      <c r="AZ826" s="204"/>
      <c r="BA826" s="204"/>
      <c r="BB826" s="204"/>
      <c r="BC826" s="204"/>
      <c r="BD826" s="204"/>
      <c r="BE826" s="204"/>
      <c r="BF826" s="204"/>
      <c r="BG826" s="204"/>
      <c r="BH826" s="204"/>
      <c r="BI826" s="204"/>
      <c r="BJ826" s="204"/>
    </row>
    <row r="827" spans="1:62" s="61" customFormat="1" x14ac:dyDescent="0.2">
      <c r="A827" s="164"/>
      <c r="B827" s="164"/>
      <c r="D827" s="57"/>
      <c r="E827" s="57"/>
      <c r="F827" s="58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204"/>
      <c r="T827" s="204"/>
      <c r="U827" s="204"/>
      <c r="V827" s="204"/>
      <c r="W827" s="204"/>
      <c r="X827" s="204"/>
      <c r="Y827" s="204"/>
      <c r="Z827" s="204"/>
      <c r="AA827" s="204"/>
      <c r="AB827" s="204"/>
      <c r="AC827" s="204"/>
      <c r="AD827" s="204"/>
      <c r="AE827" s="204"/>
      <c r="AF827" s="204"/>
      <c r="AG827" s="204"/>
      <c r="AH827" s="204"/>
      <c r="AI827" s="204"/>
      <c r="AJ827" s="204"/>
      <c r="AK827" s="204"/>
      <c r="AL827" s="204"/>
      <c r="AM827" s="204"/>
      <c r="AN827" s="204"/>
      <c r="AO827" s="204"/>
      <c r="AP827" s="204"/>
      <c r="AQ827" s="204"/>
      <c r="AR827" s="204"/>
      <c r="AS827" s="204"/>
      <c r="AT827" s="204"/>
      <c r="AU827" s="204"/>
      <c r="AV827" s="204"/>
      <c r="AW827" s="204"/>
      <c r="AX827" s="204"/>
      <c r="AY827" s="204"/>
      <c r="AZ827" s="204"/>
      <c r="BA827" s="204"/>
      <c r="BB827" s="204"/>
      <c r="BC827" s="204"/>
      <c r="BD827" s="204"/>
      <c r="BE827" s="204"/>
      <c r="BF827" s="204"/>
      <c r="BG827" s="204"/>
      <c r="BH827" s="204"/>
      <c r="BI827" s="204"/>
      <c r="BJ827" s="204"/>
    </row>
    <row r="828" spans="1:62" s="61" customFormat="1" x14ac:dyDescent="0.2">
      <c r="A828" s="164"/>
      <c r="B828" s="164"/>
      <c r="D828" s="57"/>
      <c r="E828" s="57"/>
      <c r="F828" s="58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204"/>
      <c r="T828" s="204"/>
      <c r="U828" s="204"/>
      <c r="V828" s="204"/>
      <c r="W828" s="204"/>
      <c r="X828" s="204"/>
      <c r="Y828" s="204"/>
      <c r="Z828" s="204"/>
      <c r="AA828" s="204"/>
      <c r="AB828" s="204"/>
      <c r="AC828" s="204"/>
      <c r="AD828" s="204"/>
      <c r="AE828" s="204"/>
      <c r="AF828" s="204"/>
      <c r="AG828" s="204"/>
      <c r="AH828" s="204"/>
      <c r="AI828" s="204"/>
      <c r="AJ828" s="204"/>
      <c r="AK828" s="204"/>
      <c r="AL828" s="204"/>
      <c r="AM828" s="204"/>
      <c r="AN828" s="204"/>
      <c r="AO828" s="204"/>
      <c r="AP828" s="204"/>
      <c r="AQ828" s="204"/>
      <c r="AR828" s="204"/>
      <c r="AS828" s="204"/>
      <c r="AT828" s="204"/>
      <c r="AU828" s="204"/>
      <c r="AV828" s="204"/>
      <c r="AW828" s="204"/>
      <c r="AX828" s="204"/>
      <c r="AY828" s="204"/>
      <c r="AZ828" s="204"/>
      <c r="BA828" s="204"/>
      <c r="BB828" s="204"/>
      <c r="BC828" s="204"/>
      <c r="BD828" s="204"/>
      <c r="BE828" s="204"/>
      <c r="BF828" s="204"/>
      <c r="BG828" s="204"/>
      <c r="BH828" s="204"/>
      <c r="BI828" s="204"/>
      <c r="BJ828" s="204"/>
    </row>
    <row r="829" spans="1:62" s="61" customFormat="1" x14ac:dyDescent="0.2">
      <c r="A829" s="164"/>
      <c r="B829" s="164"/>
      <c r="D829" s="57"/>
      <c r="E829" s="57"/>
      <c r="F829" s="58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204"/>
      <c r="T829" s="204"/>
      <c r="U829" s="204"/>
      <c r="V829" s="204"/>
      <c r="W829" s="204"/>
      <c r="X829" s="204"/>
      <c r="Y829" s="204"/>
      <c r="Z829" s="204"/>
      <c r="AA829" s="204"/>
      <c r="AB829" s="204"/>
      <c r="AC829" s="204"/>
      <c r="AD829" s="204"/>
      <c r="AE829" s="204"/>
      <c r="AF829" s="204"/>
      <c r="AG829" s="204"/>
      <c r="AH829" s="204"/>
      <c r="AI829" s="204"/>
      <c r="AJ829" s="204"/>
      <c r="AK829" s="204"/>
      <c r="AL829" s="204"/>
      <c r="AM829" s="204"/>
      <c r="AN829" s="204"/>
      <c r="AO829" s="204"/>
      <c r="AP829" s="204"/>
      <c r="AQ829" s="204"/>
      <c r="AR829" s="204"/>
      <c r="AS829" s="204"/>
      <c r="AT829" s="204"/>
      <c r="AU829" s="204"/>
      <c r="AV829" s="204"/>
      <c r="AW829" s="204"/>
      <c r="AX829" s="204"/>
      <c r="AY829" s="204"/>
      <c r="AZ829" s="204"/>
      <c r="BA829" s="204"/>
      <c r="BB829" s="204"/>
      <c r="BC829" s="204"/>
      <c r="BD829" s="204"/>
      <c r="BE829" s="204"/>
      <c r="BF829" s="204"/>
      <c r="BG829" s="204"/>
      <c r="BH829" s="204"/>
      <c r="BI829" s="204"/>
      <c r="BJ829" s="204"/>
    </row>
    <row r="830" spans="1:62" s="61" customFormat="1" x14ac:dyDescent="0.2">
      <c r="A830" s="164"/>
      <c r="B830" s="164"/>
      <c r="D830" s="57"/>
      <c r="E830" s="57"/>
      <c r="F830" s="58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204"/>
      <c r="T830" s="204"/>
      <c r="U830" s="204"/>
      <c r="V830" s="204"/>
      <c r="W830" s="204"/>
      <c r="X830" s="204"/>
      <c r="Y830" s="204"/>
      <c r="Z830" s="204"/>
      <c r="AA830" s="204"/>
      <c r="AB830" s="204"/>
      <c r="AC830" s="204"/>
      <c r="AD830" s="204"/>
      <c r="AE830" s="204"/>
      <c r="AF830" s="204"/>
      <c r="AG830" s="204"/>
      <c r="AH830" s="204"/>
      <c r="AI830" s="204"/>
      <c r="AJ830" s="204"/>
      <c r="AK830" s="204"/>
      <c r="AL830" s="204"/>
      <c r="AM830" s="204"/>
      <c r="AN830" s="204"/>
      <c r="AO830" s="204"/>
      <c r="AP830" s="204"/>
      <c r="AQ830" s="204"/>
      <c r="AR830" s="204"/>
      <c r="AS830" s="204"/>
      <c r="AT830" s="204"/>
      <c r="AU830" s="204"/>
      <c r="AV830" s="204"/>
      <c r="AW830" s="204"/>
      <c r="AX830" s="204"/>
      <c r="AY830" s="204"/>
      <c r="AZ830" s="204"/>
      <c r="BA830" s="204"/>
      <c r="BB830" s="204"/>
      <c r="BC830" s="204"/>
      <c r="BD830" s="204"/>
      <c r="BE830" s="204"/>
      <c r="BF830" s="204"/>
      <c r="BG830" s="204"/>
      <c r="BH830" s="204"/>
      <c r="BI830" s="204"/>
      <c r="BJ830" s="204"/>
    </row>
    <row r="831" spans="1:62" s="61" customFormat="1" x14ac:dyDescent="0.2">
      <c r="A831" s="164"/>
      <c r="B831" s="164"/>
      <c r="D831" s="57"/>
      <c r="E831" s="57"/>
      <c r="F831" s="58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204"/>
      <c r="T831" s="204"/>
      <c r="U831" s="204"/>
      <c r="V831" s="204"/>
      <c r="W831" s="204"/>
      <c r="X831" s="204"/>
      <c r="Y831" s="204"/>
      <c r="Z831" s="204"/>
      <c r="AA831" s="204"/>
      <c r="AB831" s="204"/>
      <c r="AC831" s="204"/>
      <c r="AD831" s="204"/>
      <c r="AE831" s="204"/>
      <c r="AF831" s="204"/>
      <c r="AG831" s="204"/>
      <c r="AH831" s="204"/>
      <c r="AI831" s="204"/>
      <c r="AJ831" s="204"/>
      <c r="AK831" s="204"/>
      <c r="AL831" s="204"/>
      <c r="AM831" s="204"/>
      <c r="AN831" s="204"/>
      <c r="AO831" s="204"/>
      <c r="AP831" s="204"/>
      <c r="AQ831" s="204"/>
      <c r="AR831" s="204"/>
      <c r="AS831" s="204"/>
      <c r="AT831" s="204"/>
      <c r="AU831" s="204"/>
      <c r="AV831" s="204"/>
      <c r="AW831" s="204"/>
      <c r="AX831" s="204"/>
      <c r="AY831" s="204"/>
      <c r="AZ831" s="204"/>
      <c r="BA831" s="204"/>
      <c r="BB831" s="204"/>
      <c r="BC831" s="204"/>
      <c r="BD831" s="204"/>
      <c r="BE831" s="204"/>
      <c r="BF831" s="204"/>
      <c r="BG831" s="204"/>
      <c r="BH831" s="204"/>
      <c r="BI831" s="204"/>
      <c r="BJ831" s="204"/>
    </row>
    <row r="832" spans="1:62" s="61" customFormat="1" x14ac:dyDescent="0.2">
      <c r="A832" s="164"/>
      <c r="B832" s="164"/>
      <c r="D832" s="57"/>
      <c r="E832" s="57"/>
      <c r="F832" s="58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204"/>
      <c r="T832" s="204"/>
      <c r="U832" s="204"/>
      <c r="V832" s="204"/>
      <c r="W832" s="204"/>
      <c r="X832" s="204"/>
      <c r="Y832" s="204"/>
      <c r="Z832" s="204"/>
      <c r="AA832" s="204"/>
      <c r="AB832" s="204"/>
      <c r="AC832" s="204"/>
      <c r="AD832" s="204"/>
      <c r="AE832" s="204"/>
      <c r="AF832" s="204"/>
      <c r="AG832" s="204"/>
      <c r="AH832" s="204"/>
      <c r="AI832" s="204"/>
      <c r="AJ832" s="204"/>
      <c r="AK832" s="204"/>
      <c r="AL832" s="204"/>
      <c r="AM832" s="204"/>
      <c r="AN832" s="204"/>
      <c r="AO832" s="204"/>
      <c r="AP832" s="204"/>
      <c r="AQ832" s="204"/>
      <c r="AR832" s="204"/>
      <c r="AS832" s="204"/>
      <c r="AT832" s="204"/>
      <c r="AU832" s="204"/>
      <c r="AV832" s="204"/>
      <c r="AW832" s="204"/>
      <c r="AX832" s="204"/>
      <c r="AY832" s="204"/>
      <c r="AZ832" s="204"/>
      <c r="BA832" s="204"/>
      <c r="BB832" s="204"/>
      <c r="BC832" s="204"/>
      <c r="BD832" s="204"/>
      <c r="BE832" s="204"/>
      <c r="BF832" s="204"/>
      <c r="BG832" s="204"/>
      <c r="BH832" s="204"/>
      <c r="BI832" s="204"/>
      <c r="BJ832" s="204"/>
    </row>
    <row r="833" spans="1:62" s="61" customFormat="1" x14ac:dyDescent="0.2">
      <c r="A833" s="164"/>
      <c r="B833" s="164"/>
      <c r="D833" s="57"/>
      <c r="E833" s="57"/>
      <c r="F833" s="58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204"/>
      <c r="T833" s="204"/>
      <c r="U833" s="204"/>
      <c r="V833" s="204"/>
      <c r="W833" s="204"/>
      <c r="X833" s="204"/>
      <c r="Y833" s="204"/>
      <c r="Z833" s="204"/>
      <c r="AA833" s="204"/>
      <c r="AB833" s="204"/>
      <c r="AC833" s="204"/>
      <c r="AD833" s="204"/>
      <c r="AE833" s="204"/>
      <c r="AF833" s="204"/>
      <c r="AG833" s="204"/>
      <c r="AH833" s="204"/>
      <c r="AI833" s="204"/>
      <c r="AJ833" s="204"/>
      <c r="AK833" s="204"/>
      <c r="AL833" s="204"/>
      <c r="AM833" s="204"/>
      <c r="AN833" s="204"/>
      <c r="AO833" s="204"/>
      <c r="AP833" s="204"/>
      <c r="AQ833" s="204"/>
      <c r="AR833" s="204"/>
      <c r="AS833" s="204"/>
      <c r="AT833" s="204"/>
      <c r="AU833" s="204"/>
      <c r="AV833" s="204"/>
      <c r="AW833" s="204"/>
      <c r="AX833" s="204"/>
      <c r="AY833" s="204"/>
      <c r="AZ833" s="204"/>
      <c r="BA833" s="204"/>
      <c r="BB833" s="204"/>
      <c r="BC833" s="204"/>
      <c r="BD833" s="204"/>
      <c r="BE833" s="204"/>
      <c r="BF833" s="204"/>
      <c r="BG833" s="204"/>
      <c r="BH833" s="204"/>
      <c r="BI833" s="204"/>
      <c r="BJ833" s="204"/>
    </row>
    <row r="834" spans="1:62" s="61" customFormat="1" x14ac:dyDescent="0.2">
      <c r="A834" s="164"/>
      <c r="B834" s="164"/>
      <c r="D834" s="57"/>
      <c r="E834" s="57"/>
      <c r="F834" s="58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204"/>
      <c r="T834" s="204"/>
      <c r="U834" s="204"/>
      <c r="V834" s="204"/>
      <c r="W834" s="204"/>
      <c r="X834" s="204"/>
      <c r="Y834" s="204"/>
      <c r="Z834" s="204"/>
      <c r="AA834" s="204"/>
      <c r="AB834" s="204"/>
      <c r="AC834" s="204"/>
      <c r="AD834" s="204"/>
      <c r="AE834" s="204"/>
      <c r="AF834" s="204"/>
      <c r="AG834" s="204"/>
      <c r="AH834" s="204"/>
      <c r="AI834" s="204"/>
      <c r="AJ834" s="204"/>
      <c r="AK834" s="204"/>
      <c r="AL834" s="204"/>
      <c r="AM834" s="204"/>
      <c r="AN834" s="204"/>
      <c r="AO834" s="204"/>
      <c r="AP834" s="204"/>
      <c r="AQ834" s="204"/>
      <c r="AR834" s="204"/>
      <c r="AS834" s="204"/>
      <c r="AT834" s="204"/>
      <c r="AU834" s="204"/>
      <c r="AV834" s="204"/>
      <c r="AW834" s="204"/>
      <c r="AX834" s="204"/>
      <c r="AY834" s="204"/>
      <c r="AZ834" s="204"/>
      <c r="BA834" s="204"/>
      <c r="BB834" s="204"/>
      <c r="BC834" s="204"/>
      <c r="BD834" s="204"/>
      <c r="BE834" s="204"/>
      <c r="BF834" s="204"/>
      <c r="BG834" s="204"/>
      <c r="BH834" s="204"/>
      <c r="BI834" s="204"/>
      <c r="BJ834" s="204"/>
    </row>
    <row r="835" spans="1:62" s="61" customFormat="1" x14ac:dyDescent="0.2">
      <c r="A835" s="164"/>
      <c r="B835" s="164"/>
      <c r="D835" s="57"/>
      <c r="E835" s="57"/>
      <c r="F835" s="58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204"/>
      <c r="T835" s="204"/>
      <c r="U835" s="204"/>
      <c r="V835" s="204"/>
      <c r="W835" s="204"/>
      <c r="X835" s="204"/>
      <c r="Y835" s="204"/>
      <c r="Z835" s="204"/>
      <c r="AA835" s="204"/>
      <c r="AB835" s="204"/>
      <c r="AC835" s="204"/>
      <c r="AD835" s="204"/>
      <c r="AE835" s="204"/>
      <c r="AF835" s="204"/>
      <c r="AG835" s="204"/>
      <c r="AH835" s="204"/>
      <c r="AI835" s="204"/>
      <c r="AJ835" s="204"/>
      <c r="AK835" s="204"/>
      <c r="AL835" s="204"/>
      <c r="AM835" s="204"/>
      <c r="AN835" s="204"/>
      <c r="AO835" s="204"/>
      <c r="AP835" s="204"/>
      <c r="AQ835" s="204"/>
      <c r="AR835" s="204"/>
      <c r="AS835" s="204"/>
      <c r="AT835" s="204"/>
      <c r="AU835" s="204"/>
      <c r="AV835" s="204"/>
      <c r="AW835" s="204"/>
      <c r="AX835" s="204"/>
      <c r="AY835" s="204"/>
      <c r="AZ835" s="204"/>
      <c r="BA835" s="204"/>
      <c r="BB835" s="204"/>
      <c r="BC835" s="204"/>
      <c r="BD835" s="204"/>
      <c r="BE835" s="204"/>
      <c r="BF835" s="204"/>
      <c r="BG835" s="204"/>
      <c r="BH835" s="204"/>
      <c r="BI835" s="204"/>
      <c r="BJ835" s="204"/>
    </row>
    <row r="836" spans="1:62" s="61" customFormat="1" x14ac:dyDescent="0.2">
      <c r="A836" s="164"/>
      <c r="B836" s="164"/>
      <c r="D836" s="57"/>
      <c r="E836" s="57"/>
      <c r="F836" s="58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204"/>
      <c r="T836" s="204"/>
      <c r="U836" s="204"/>
      <c r="V836" s="204"/>
      <c r="W836" s="204"/>
      <c r="X836" s="204"/>
      <c r="Y836" s="204"/>
      <c r="Z836" s="204"/>
      <c r="AA836" s="204"/>
      <c r="AB836" s="204"/>
      <c r="AC836" s="204"/>
      <c r="AD836" s="204"/>
      <c r="AE836" s="204"/>
      <c r="AF836" s="204"/>
      <c r="AG836" s="204"/>
      <c r="AH836" s="204"/>
      <c r="AI836" s="204"/>
      <c r="AJ836" s="204"/>
      <c r="AK836" s="204"/>
      <c r="AL836" s="204"/>
      <c r="AM836" s="204"/>
      <c r="AN836" s="204"/>
      <c r="AO836" s="204"/>
      <c r="AP836" s="204"/>
      <c r="AQ836" s="204"/>
      <c r="AR836" s="204"/>
      <c r="AS836" s="204"/>
      <c r="AT836" s="204"/>
      <c r="AU836" s="204"/>
      <c r="AV836" s="204"/>
      <c r="AW836" s="204"/>
      <c r="AX836" s="204"/>
      <c r="AY836" s="204"/>
      <c r="AZ836" s="204"/>
      <c r="BA836" s="204"/>
      <c r="BB836" s="204"/>
      <c r="BC836" s="204"/>
      <c r="BD836" s="204"/>
      <c r="BE836" s="204"/>
      <c r="BF836" s="204"/>
      <c r="BG836" s="204"/>
      <c r="BH836" s="204"/>
      <c r="BI836" s="204"/>
      <c r="BJ836" s="204"/>
    </row>
    <row r="837" spans="1:62" s="61" customFormat="1" x14ac:dyDescent="0.2">
      <c r="A837" s="164"/>
      <c r="B837" s="164"/>
      <c r="D837" s="57"/>
      <c r="E837" s="57"/>
      <c r="F837" s="58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204"/>
      <c r="T837" s="204"/>
      <c r="U837" s="204"/>
      <c r="V837" s="204"/>
      <c r="W837" s="204"/>
      <c r="X837" s="204"/>
      <c r="Y837" s="204"/>
      <c r="Z837" s="204"/>
      <c r="AA837" s="204"/>
      <c r="AB837" s="204"/>
      <c r="AC837" s="204"/>
      <c r="AD837" s="204"/>
      <c r="AE837" s="204"/>
      <c r="AF837" s="204"/>
      <c r="AG837" s="204"/>
      <c r="AH837" s="204"/>
      <c r="AI837" s="204"/>
      <c r="AJ837" s="204"/>
      <c r="AK837" s="204"/>
      <c r="AL837" s="204"/>
      <c r="AM837" s="204"/>
      <c r="AN837" s="204"/>
      <c r="AO837" s="204"/>
      <c r="AP837" s="204"/>
      <c r="AQ837" s="204"/>
      <c r="AR837" s="204"/>
      <c r="AS837" s="204"/>
      <c r="AT837" s="204"/>
      <c r="AU837" s="204"/>
      <c r="AV837" s="204"/>
      <c r="AW837" s="204"/>
      <c r="AX837" s="204"/>
      <c r="AY837" s="204"/>
      <c r="AZ837" s="204"/>
      <c r="BA837" s="204"/>
      <c r="BB837" s="204"/>
      <c r="BC837" s="204"/>
      <c r="BD837" s="204"/>
      <c r="BE837" s="204"/>
      <c r="BF837" s="204"/>
      <c r="BG837" s="204"/>
      <c r="BH837" s="204"/>
      <c r="BI837" s="204"/>
      <c r="BJ837" s="204"/>
    </row>
    <row r="838" spans="1:62" s="61" customFormat="1" x14ac:dyDescent="0.2">
      <c r="A838" s="164"/>
      <c r="B838" s="164"/>
      <c r="D838" s="57"/>
      <c r="E838" s="57"/>
      <c r="F838" s="58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204"/>
      <c r="T838" s="204"/>
      <c r="U838" s="204"/>
      <c r="V838" s="204"/>
      <c r="W838" s="204"/>
      <c r="X838" s="204"/>
      <c r="Y838" s="204"/>
      <c r="Z838" s="204"/>
      <c r="AA838" s="204"/>
      <c r="AB838" s="204"/>
      <c r="AC838" s="204"/>
      <c r="AD838" s="204"/>
      <c r="AE838" s="204"/>
      <c r="AF838" s="204"/>
      <c r="AG838" s="204"/>
      <c r="AH838" s="204"/>
      <c r="AI838" s="204"/>
      <c r="AJ838" s="204"/>
      <c r="AK838" s="204"/>
      <c r="AL838" s="204"/>
      <c r="AM838" s="204"/>
      <c r="AN838" s="204"/>
      <c r="AO838" s="204"/>
      <c r="AP838" s="204"/>
      <c r="AQ838" s="204"/>
      <c r="AR838" s="204"/>
      <c r="AS838" s="204"/>
      <c r="AT838" s="204"/>
      <c r="AU838" s="204"/>
      <c r="AV838" s="204"/>
      <c r="AW838" s="204"/>
      <c r="AX838" s="204"/>
      <c r="AY838" s="204"/>
      <c r="AZ838" s="204"/>
      <c r="BA838" s="204"/>
      <c r="BB838" s="204"/>
      <c r="BC838" s="204"/>
      <c r="BD838" s="204"/>
      <c r="BE838" s="204"/>
      <c r="BF838" s="204"/>
      <c r="BG838" s="204"/>
      <c r="BH838" s="204"/>
      <c r="BI838" s="204"/>
      <c r="BJ838" s="204"/>
    </row>
    <row r="839" spans="1:62" s="61" customFormat="1" x14ac:dyDescent="0.2">
      <c r="A839" s="164"/>
      <c r="B839" s="164"/>
      <c r="D839" s="57"/>
      <c r="E839" s="57"/>
      <c r="F839" s="58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204"/>
      <c r="T839" s="204"/>
      <c r="U839" s="204"/>
      <c r="V839" s="204"/>
      <c r="W839" s="204"/>
      <c r="X839" s="204"/>
      <c r="Y839" s="204"/>
      <c r="Z839" s="204"/>
      <c r="AA839" s="204"/>
      <c r="AB839" s="204"/>
      <c r="AC839" s="204"/>
      <c r="AD839" s="204"/>
      <c r="AE839" s="204"/>
      <c r="AF839" s="204"/>
      <c r="AG839" s="204"/>
      <c r="AH839" s="204"/>
      <c r="AI839" s="204"/>
      <c r="AJ839" s="204"/>
      <c r="AK839" s="204"/>
      <c r="AL839" s="204"/>
      <c r="AM839" s="204"/>
      <c r="AN839" s="204"/>
      <c r="AO839" s="204"/>
      <c r="AP839" s="204"/>
      <c r="AQ839" s="204"/>
      <c r="AR839" s="204"/>
      <c r="AS839" s="204"/>
      <c r="AT839" s="204"/>
      <c r="AU839" s="204"/>
      <c r="AV839" s="204"/>
      <c r="AW839" s="204"/>
      <c r="AX839" s="204"/>
      <c r="AY839" s="204"/>
      <c r="AZ839" s="204"/>
      <c r="BA839" s="204"/>
      <c r="BB839" s="204"/>
      <c r="BC839" s="204"/>
      <c r="BD839" s="204"/>
      <c r="BE839" s="204"/>
      <c r="BF839" s="204"/>
      <c r="BG839" s="204"/>
      <c r="BH839" s="204"/>
      <c r="BI839" s="204"/>
      <c r="BJ839" s="204"/>
    </row>
    <row r="840" spans="1:62" s="61" customFormat="1" x14ac:dyDescent="0.2">
      <c r="A840" s="164"/>
      <c r="B840" s="164"/>
      <c r="D840" s="57"/>
      <c r="E840" s="57"/>
      <c r="F840" s="58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204"/>
      <c r="T840" s="204"/>
      <c r="U840" s="204"/>
      <c r="V840" s="204"/>
      <c r="W840" s="204"/>
      <c r="X840" s="204"/>
      <c r="Y840" s="204"/>
      <c r="Z840" s="204"/>
      <c r="AA840" s="204"/>
      <c r="AB840" s="204"/>
      <c r="AC840" s="204"/>
      <c r="AD840" s="204"/>
      <c r="AE840" s="204"/>
      <c r="AF840" s="204"/>
      <c r="AG840" s="204"/>
      <c r="AH840" s="204"/>
      <c r="AI840" s="204"/>
      <c r="AJ840" s="204"/>
      <c r="AK840" s="204"/>
      <c r="AL840" s="204"/>
      <c r="AM840" s="204"/>
      <c r="AN840" s="204"/>
      <c r="AO840" s="204"/>
      <c r="AP840" s="204"/>
      <c r="AQ840" s="204"/>
      <c r="AR840" s="204"/>
      <c r="AS840" s="204"/>
      <c r="AT840" s="204"/>
      <c r="AU840" s="204"/>
      <c r="AV840" s="204"/>
      <c r="AW840" s="204"/>
      <c r="AX840" s="204"/>
      <c r="AY840" s="204"/>
      <c r="AZ840" s="204"/>
      <c r="BA840" s="204"/>
      <c r="BB840" s="204"/>
      <c r="BC840" s="204"/>
      <c r="BD840" s="204"/>
      <c r="BE840" s="204"/>
      <c r="BF840" s="204"/>
      <c r="BG840" s="204"/>
      <c r="BH840" s="204"/>
      <c r="BI840" s="204"/>
      <c r="BJ840" s="204"/>
    </row>
    <row r="841" spans="1:62" s="61" customFormat="1" x14ac:dyDescent="0.2">
      <c r="A841" s="164"/>
      <c r="B841" s="164"/>
      <c r="D841" s="57"/>
      <c r="E841" s="57"/>
      <c r="F841" s="58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204"/>
      <c r="T841" s="204"/>
      <c r="U841" s="204"/>
      <c r="V841" s="204"/>
      <c r="W841" s="204"/>
      <c r="X841" s="204"/>
      <c r="Y841" s="204"/>
      <c r="Z841" s="204"/>
      <c r="AA841" s="204"/>
      <c r="AB841" s="204"/>
      <c r="AC841" s="204"/>
      <c r="AD841" s="204"/>
      <c r="AE841" s="204"/>
      <c r="AF841" s="204"/>
      <c r="AG841" s="204"/>
      <c r="AH841" s="204"/>
      <c r="AI841" s="204"/>
      <c r="AJ841" s="204"/>
      <c r="AK841" s="204"/>
      <c r="AL841" s="204"/>
      <c r="AM841" s="204"/>
      <c r="AN841" s="204"/>
      <c r="AO841" s="204"/>
      <c r="AP841" s="204"/>
      <c r="AQ841" s="204"/>
      <c r="AR841" s="204"/>
      <c r="AS841" s="204"/>
      <c r="AT841" s="204"/>
      <c r="AU841" s="204"/>
      <c r="AV841" s="204"/>
      <c r="AW841" s="204"/>
      <c r="AX841" s="204"/>
      <c r="AY841" s="204"/>
      <c r="AZ841" s="204"/>
      <c r="BA841" s="204"/>
      <c r="BB841" s="204"/>
      <c r="BC841" s="204"/>
      <c r="BD841" s="204"/>
      <c r="BE841" s="204"/>
      <c r="BF841" s="204"/>
      <c r="BG841" s="204"/>
      <c r="BH841" s="204"/>
      <c r="BI841" s="204"/>
      <c r="BJ841" s="204"/>
    </row>
    <row r="842" spans="1:62" s="61" customFormat="1" x14ac:dyDescent="0.2">
      <c r="A842" s="164"/>
      <c r="B842" s="164"/>
      <c r="D842" s="57"/>
      <c r="E842" s="57"/>
      <c r="F842" s="58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204"/>
      <c r="T842" s="204"/>
      <c r="U842" s="204"/>
      <c r="V842" s="204"/>
      <c r="W842" s="204"/>
      <c r="X842" s="204"/>
      <c r="Y842" s="204"/>
      <c r="Z842" s="204"/>
      <c r="AA842" s="204"/>
      <c r="AB842" s="204"/>
      <c r="AC842" s="204"/>
      <c r="AD842" s="204"/>
      <c r="AE842" s="204"/>
      <c r="AF842" s="204"/>
      <c r="AG842" s="204"/>
      <c r="AH842" s="204"/>
      <c r="AI842" s="204"/>
      <c r="AJ842" s="204"/>
      <c r="AK842" s="204"/>
      <c r="AL842" s="204"/>
      <c r="AM842" s="204"/>
      <c r="AN842" s="204"/>
      <c r="AO842" s="204"/>
      <c r="AP842" s="204"/>
      <c r="AQ842" s="204"/>
      <c r="AR842" s="204"/>
      <c r="AS842" s="204"/>
      <c r="AT842" s="204"/>
      <c r="AU842" s="204"/>
      <c r="AV842" s="204"/>
      <c r="AW842" s="204"/>
      <c r="AX842" s="204"/>
      <c r="AY842" s="204"/>
      <c r="AZ842" s="204"/>
      <c r="BA842" s="204"/>
      <c r="BB842" s="204"/>
      <c r="BC842" s="204"/>
      <c r="BD842" s="204"/>
      <c r="BE842" s="204"/>
      <c r="BF842" s="204"/>
      <c r="BG842" s="204"/>
      <c r="BH842" s="204"/>
      <c r="BI842" s="204"/>
      <c r="BJ842" s="204"/>
    </row>
    <row r="843" spans="1:62" s="61" customFormat="1" x14ac:dyDescent="0.2">
      <c r="A843" s="164"/>
      <c r="B843" s="164"/>
      <c r="D843" s="57"/>
      <c r="E843" s="57"/>
      <c r="F843" s="58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204"/>
      <c r="T843" s="204"/>
      <c r="U843" s="204"/>
      <c r="V843" s="204"/>
      <c r="W843" s="204"/>
      <c r="X843" s="204"/>
      <c r="Y843" s="204"/>
      <c r="Z843" s="204"/>
      <c r="AA843" s="204"/>
      <c r="AB843" s="204"/>
      <c r="AC843" s="204"/>
      <c r="AD843" s="204"/>
      <c r="AE843" s="204"/>
      <c r="AF843" s="204"/>
      <c r="AG843" s="204"/>
      <c r="AH843" s="204"/>
      <c r="AI843" s="204"/>
      <c r="AJ843" s="204"/>
      <c r="AK843" s="204"/>
      <c r="AL843" s="204"/>
      <c r="AM843" s="204"/>
      <c r="AN843" s="204"/>
      <c r="AO843" s="204"/>
      <c r="AP843" s="204"/>
      <c r="AQ843" s="204"/>
      <c r="AR843" s="204"/>
      <c r="AS843" s="204"/>
      <c r="AT843" s="204"/>
      <c r="AU843" s="204"/>
      <c r="AV843" s="204"/>
      <c r="AW843" s="204"/>
      <c r="AX843" s="204"/>
      <c r="AY843" s="204"/>
      <c r="AZ843" s="204"/>
      <c r="BA843" s="204"/>
      <c r="BB843" s="204"/>
      <c r="BC843" s="204"/>
      <c r="BD843" s="204"/>
      <c r="BE843" s="204"/>
      <c r="BF843" s="204"/>
      <c r="BG843" s="204"/>
      <c r="BH843" s="204"/>
      <c r="BI843" s="204"/>
      <c r="BJ843" s="204"/>
    </row>
    <row r="844" spans="1:62" s="61" customFormat="1" x14ac:dyDescent="0.2">
      <c r="A844" s="164"/>
      <c r="B844" s="164"/>
      <c r="D844" s="57"/>
      <c r="E844" s="57"/>
      <c r="F844" s="58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204"/>
      <c r="T844" s="204"/>
      <c r="U844" s="204"/>
      <c r="V844" s="204"/>
      <c r="W844" s="204"/>
      <c r="X844" s="204"/>
      <c r="Y844" s="204"/>
      <c r="Z844" s="204"/>
      <c r="AA844" s="204"/>
      <c r="AB844" s="204"/>
      <c r="AC844" s="204"/>
      <c r="AD844" s="204"/>
      <c r="AE844" s="204"/>
      <c r="AF844" s="204"/>
      <c r="AG844" s="204"/>
      <c r="AH844" s="204"/>
      <c r="AI844" s="204"/>
      <c r="AJ844" s="204"/>
      <c r="AK844" s="204"/>
      <c r="AL844" s="204"/>
      <c r="AM844" s="204"/>
      <c r="AN844" s="204"/>
      <c r="AO844" s="204"/>
      <c r="AP844" s="204"/>
      <c r="AQ844" s="204"/>
      <c r="AR844" s="204"/>
      <c r="AS844" s="204"/>
      <c r="AT844" s="204"/>
      <c r="AU844" s="204"/>
      <c r="AV844" s="204"/>
      <c r="AW844" s="204"/>
      <c r="AX844" s="204"/>
      <c r="AY844" s="204"/>
      <c r="AZ844" s="204"/>
      <c r="BA844" s="204"/>
      <c r="BB844" s="204"/>
      <c r="BC844" s="204"/>
      <c r="BD844" s="204"/>
      <c r="BE844" s="204"/>
      <c r="BF844" s="204"/>
      <c r="BG844" s="204"/>
      <c r="BH844" s="204"/>
      <c r="BI844" s="204"/>
      <c r="BJ844" s="204"/>
    </row>
    <row r="845" spans="1:62" s="61" customFormat="1" x14ac:dyDescent="0.2">
      <c r="A845" s="164"/>
      <c r="B845" s="164"/>
      <c r="D845" s="57"/>
      <c r="E845" s="57"/>
      <c r="F845" s="58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204"/>
      <c r="T845" s="204"/>
      <c r="U845" s="204"/>
      <c r="V845" s="204"/>
      <c r="W845" s="204"/>
      <c r="X845" s="204"/>
      <c r="Y845" s="204"/>
      <c r="Z845" s="204"/>
      <c r="AA845" s="204"/>
      <c r="AB845" s="204"/>
      <c r="AC845" s="204"/>
      <c r="AD845" s="204"/>
      <c r="AE845" s="204"/>
      <c r="AF845" s="204"/>
      <c r="AG845" s="204"/>
      <c r="AH845" s="204"/>
      <c r="AI845" s="204"/>
      <c r="AJ845" s="204"/>
      <c r="AK845" s="204"/>
      <c r="AL845" s="204"/>
      <c r="AM845" s="204"/>
      <c r="AN845" s="204"/>
      <c r="AO845" s="204"/>
      <c r="AP845" s="204"/>
      <c r="AQ845" s="204"/>
      <c r="AR845" s="204"/>
      <c r="AS845" s="204"/>
      <c r="AT845" s="204"/>
      <c r="AU845" s="204"/>
      <c r="AV845" s="204"/>
      <c r="AW845" s="204"/>
      <c r="AX845" s="204"/>
      <c r="AY845" s="204"/>
      <c r="AZ845" s="204"/>
      <c r="BA845" s="204"/>
      <c r="BB845" s="204"/>
      <c r="BC845" s="204"/>
      <c r="BD845" s="204"/>
      <c r="BE845" s="204"/>
      <c r="BF845" s="204"/>
      <c r="BG845" s="204"/>
      <c r="BH845" s="204"/>
      <c r="BI845" s="204"/>
      <c r="BJ845" s="204"/>
    </row>
    <row r="846" spans="1:62" s="61" customFormat="1" x14ac:dyDescent="0.2">
      <c r="A846" s="164"/>
      <c r="B846" s="164"/>
      <c r="D846" s="57"/>
      <c r="E846" s="57"/>
      <c r="F846" s="58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204"/>
      <c r="T846" s="204"/>
      <c r="U846" s="204"/>
      <c r="V846" s="204"/>
      <c r="W846" s="204"/>
      <c r="X846" s="204"/>
      <c r="Y846" s="204"/>
      <c r="Z846" s="204"/>
      <c r="AA846" s="204"/>
      <c r="AB846" s="204"/>
      <c r="AC846" s="204"/>
      <c r="AD846" s="204"/>
      <c r="AE846" s="204"/>
      <c r="AF846" s="204"/>
      <c r="AG846" s="204"/>
      <c r="AH846" s="204"/>
      <c r="AI846" s="204"/>
      <c r="AJ846" s="204"/>
      <c r="AK846" s="204"/>
      <c r="AL846" s="204"/>
      <c r="AM846" s="204"/>
      <c r="AN846" s="204"/>
      <c r="AO846" s="204"/>
      <c r="AP846" s="204"/>
      <c r="AQ846" s="204"/>
      <c r="AR846" s="204"/>
      <c r="AS846" s="204"/>
      <c r="AT846" s="204"/>
      <c r="AU846" s="204"/>
      <c r="AV846" s="204"/>
      <c r="AW846" s="204"/>
      <c r="AX846" s="204"/>
      <c r="AY846" s="204"/>
      <c r="AZ846" s="204"/>
      <c r="BA846" s="204"/>
      <c r="BB846" s="204"/>
      <c r="BC846" s="204"/>
      <c r="BD846" s="204"/>
      <c r="BE846" s="204"/>
      <c r="BF846" s="204"/>
      <c r="BG846" s="204"/>
      <c r="BH846" s="204"/>
      <c r="BI846" s="204"/>
      <c r="BJ846" s="204"/>
    </row>
    <row r="847" spans="1:62" s="61" customFormat="1" x14ac:dyDescent="0.2">
      <c r="A847" s="164"/>
      <c r="B847" s="164"/>
      <c r="D847" s="57"/>
      <c r="E847" s="57"/>
      <c r="F847" s="58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204"/>
      <c r="T847" s="204"/>
      <c r="U847" s="204"/>
      <c r="V847" s="204"/>
      <c r="W847" s="204"/>
      <c r="X847" s="204"/>
      <c r="Y847" s="204"/>
      <c r="Z847" s="204"/>
      <c r="AA847" s="204"/>
      <c r="AB847" s="204"/>
      <c r="AC847" s="204"/>
      <c r="AD847" s="204"/>
      <c r="AE847" s="204"/>
      <c r="AF847" s="204"/>
      <c r="AG847" s="204"/>
      <c r="AH847" s="204"/>
      <c r="AI847" s="204"/>
      <c r="AJ847" s="204"/>
      <c r="AK847" s="204"/>
      <c r="AL847" s="204"/>
      <c r="AM847" s="204"/>
      <c r="AN847" s="204"/>
      <c r="AO847" s="204"/>
      <c r="AP847" s="204"/>
      <c r="AQ847" s="204"/>
      <c r="AR847" s="204"/>
      <c r="AS847" s="204"/>
      <c r="AT847" s="204"/>
      <c r="AU847" s="204"/>
      <c r="AV847" s="204"/>
      <c r="AW847" s="204"/>
      <c r="AX847" s="204"/>
      <c r="AY847" s="204"/>
      <c r="AZ847" s="204"/>
      <c r="BA847" s="204"/>
      <c r="BB847" s="204"/>
      <c r="BC847" s="204"/>
      <c r="BD847" s="204"/>
      <c r="BE847" s="204"/>
      <c r="BF847" s="204"/>
      <c r="BG847" s="204"/>
      <c r="BH847" s="204"/>
      <c r="BI847" s="204"/>
      <c r="BJ847" s="204"/>
    </row>
    <row r="848" spans="1:62" s="61" customFormat="1" x14ac:dyDescent="0.2">
      <c r="A848" s="164"/>
      <c r="B848" s="164"/>
      <c r="D848" s="57"/>
      <c r="E848" s="57"/>
      <c r="F848" s="58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204"/>
      <c r="T848" s="204"/>
      <c r="U848" s="204"/>
      <c r="V848" s="204"/>
      <c r="W848" s="204"/>
      <c r="X848" s="204"/>
      <c r="Y848" s="204"/>
      <c r="Z848" s="204"/>
      <c r="AA848" s="204"/>
      <c r="AB848" s="204"/>
      <c r="AC848" s="204"/>
      <c r="AD848" s="204"/>
      <c r="AE848" s="204"/>
      <c r="AF848" s="204"/>
      <c r="AG848" s="204"/>
      <c r="AH848" s="204"/>
      <c r="AI848" s="204"/>
      <c r="AJ848" s="204"/>
      <c r="AK848" s="204"/>
      <c r="AL848" s="204"/>
      <c r="AM848" s="204"/>
      <c r="AN848" s="204"/>
      <c r="AO848" s="204"/>
      <c r="AP848" s="204"/>
      <c r="AQ848" s="204"/>
      <c r="AR848" s="204"/>
      <c r="AS848" s="204"/>
      <c r="AT848" s="204"/>
      <c r="AU848" s="204"/>
      <c r="AV848" s="204"/>
      <c r="AW848" s="204"/>
      <c r="AX848" s="204"/>
      <c r="AY848" s="204"/>
      <c r="AZ848" s="204"/>
      <c r="BA848" s="204"/>
      <c r="BB848" s="204"/>
      <c r="BC848" s="204"/>
      <c r="BD848" s="204"/>
      <c r="BE848" s="204"/>
      <c r="BF848" s="204"/>
      <c r="BG848" s="204"/>
      <c r="BH848" s="204"/>
      <c r="BI848" s="204"/>
      <c r="BJ848" s="204"/>
    </row>
    <row r="849" spans="1:62" s="61" customFormat="1" x14ac:dyDescent="0.2">
      <c r="A849" s="164"/>
      <c r="B849" s="164"/>
      <c r="D849" s="57"/>
      <c r="E849" s="57"/>
      <c r="F849" s="58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204"/>
      <c r="T849" s="204"/>
      <c r="U849" s="204"/>
      <c r="V849" s="204"/>
      <c r="W849" s="204"/>
      <c r="X849" s="204"/>
      <c r="Y849" s="204"/>
      <c r="Z849" s="204"/>
      <c r="AA849" s="204"/>
      <c r="AB849" s="204"/>
      <c r="AC849" s="204"/>
      <c r="AD849" s="204"/>
      <c r="AE849" s="204"/>
      <c r="AF849" s="204"/>
      <c r="AG849" s="204"/>
      <c r="AH849" s="204"/>
      <c r="AI849" s="204"/>
      <c r="AJ849" s="204"/>
      <c r="AK849" s="204"/>
      <c r="AL849" s="204"/>
      <c r="AM849" s="204"/>
      <c r="AN849" s="204"/>
      <c r="AO849" s="204"/>
      <c r="AP849" s="204"/>
      <c r="AQ849" s="204"/>
      <c r="AR849" s="204"/>
      <c r="AS849" s="204"/>
      <c r="AT849" s="204"/>
      <c r="AU849" s="204"/>
      <c r="AV849" s="204"/>
      <c r="AW849" s="204"/>
      <c r="AX849" s="204"/>
      <c r="AY849" s="204"/>
      <c r="AZ849" s="204"/>
      <c r="BA849" s="204"/>
      <c r="BB849" s="204"/>
      <c r="BC849" s="204"/>
      <c r="BD849" s="204"/>
      <c r="BE849" s="204"/>
      <c r="BF849" s="204"/>
      <c r="BG849" s="204"/>
      <c r="BH849" s="204"/>
      <c r="BI849" s="204"/>
      <c r="BJ849" s="204"/>
    </row>
    <row r="850" spans="1:62" s="61" customFormat="1" x14ac:dyDescent="0.2">
      <c r="A850" s="164"/>
      <c r="B850" s="164"/>
      <c r="D850" s="57"/>
      <c r="E850" s="57"/>
      <c r="F850" s="58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204"/>
      <c r="T850" s="204"/>
      <c r="U850" s="204"/>
      <c r="V850" s="204"/>
      <c r="W850" s="204"/>
      <c r="X850" s="204"/>
      <c r="Y850" s="204"/>
      <c r="Z850" s="204"/>
      <c r="AA850" s="204"/>
      <c r="AB850" s="204"/>
      <c r="AC850" s="204"/>
      <c r="AD850" s="204"/>
      <c r="AE850" s="204"/>
      <c r="AF850" s="204"/>
      <c r="AG850" s="204"/>
      <c r="AH850" s="204"/>
      <c r="AI850" s="204"/>
      <c r="AJ850" s="204"/>
      <c r="AK850" s="204"/>
      <c r="AL850" s="204"/>
      <c r="AM850" s="204"/>
      <c r="AN850" s="204"/>
      <c r="AO850" s="204"/>
      <c r="AP850" s="204"/>
      <c r="AQ850" s="204"/>
      <c r="AR850" s="204"/>
      <c r="AS850" s="204"/>
      <c r="AT850" s="204"/>
      <c r="AU850" s="204"/>
      <c r="AV850" s="204"/>
      <c r="AW850" s="204"/>
      <c r="AX850" s="204"/>
      <c r="AY850" s="204"/>
      <c r="AZ850" s="204"/>
      <c r="BA850" s="204"/>
      <c r="BB850" s="204"/>
      <c r="BC850" s="204"/>
      <c r="BD850" s="204"/>
      <c r="BE850" s="204"/>
      <c r="BF850" s="204"/>
      <c r="BG850" s="204"/>
      <c r="BH850" s="204"/>
      <c r="BI850" s="204"/>
      <c r="BJ850" s="204"/>
    </row>
    <row r="851" spans="1:62" s="61" customFormat="1" x14ac:dyDescent="0.2">
      <c r="A851" s="164"/>
      <c r="B851" s="164"/>
      <c r="D851" s="57"/>
      <c r="E851" s="57"/>
      <c r="F851" s="58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204"/>
      <c r="T851" s="204"/>
      <c r="U851" s="204"/>
      <c r="V851" s="204"/>
      <c r="W851" s="204"/>
      <c r="X851" s="204"/>
      <c r="Y851" s="204"/>
      <c r="Z851" s="204"/>
      <c r="AA851" s="204"/>
      <c r="AB851" s="204"/>
      <c r="AC851" s="204"/>
      <c r="AD851" s="204"/>
      <c r="AE851" s="204"/>
      <c r="AF851" s="204"/>
      <c r="AG851" s="204"/>
      <c r="AH851" s="204"/>
      <c r="AI851" s="204"/>
      <c r="AJ851" s="204"/>
      <c r="AK851" s="204"/>
      <c r="AL851" s="204"/>
      <c r="AM851" s="204"/>
      <c r="AN851" s="204"/>
      <c r="AO851" s="204"/>
      <c r="AP851" s="204"/>
      <c r="AQ851" s="204"/>
      <c r="AR851" s="204"/>
      <c r="AS851" s="204"/>
      <c r="AT851" s="204"/>
      <c r="AU851" s="204"/>
      <c r="AV851" s="204"/>
      <c r="AW851" s="204"/>
      <c r="AX851" s="204"/>
      <c r="AY851" s="204"/>
      <c r="AZ851" s="204"/>
      <c r="BA851" s="204"/>
      <c r="BB851" s="204"/>
      <c r="BC851" s="204"/>
      <c r="BD851" s="204"/>
      <c r="BE851" s="204"/>
      <c r="BF851" s="204"/>
      <c r="BG851" s="204"/>
      <c r="BH851" s="204"/>
      <c r="BI851" s="204"/>
      <c r="BJ851" s="204"/>
    </row>
    <row r="852" spans="1:62" s="61" customFormat="1" x14ac:dyDescent="0.2">
      <c r="A852" s="164"/>
      <c r="B852" s="164"/>
      <c r="D852" s="57"/>
      <c r="E852" s="57"/>
      <c r="F852" s="58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204"/>
      <c r="T852" s="204"/>
      <c r="U852" s="204"/>
      <c r="V852" s="204"/>
      <c r="W852" s="204"/>
      <c r="X852" s="204"/>
      <c r="Y852" s="204"/>
      <c r="Z852" s="204"/>
      <c r="AA852" s="204"/>
      <c r="AB852" s="204"/>
      <c r="AC852" s="204"/>
      <c r="AD852" s="204"/>
      <c r="AE852" s="204"/>
      <c r="AF852" s="204"/>
      <c r="AG852" s="204"/>
      <c r="AH852" s="204"/>
      <c r="AI852" s="204"/>
      <c r="AJ852" s="204"/>
      <c r="AK852" s="204"/>
      <c r="AL852" s="204"/>
      <c r="AM852" s="204"/>
      <c r="AN852" s="204"/>
      <c r="AO852" s="204"/>
      <c r="AP852" s="204"/>
      <c r="AQ852" s="204"/>
      <c r="AR852" s="204"/>
      <c r="AS852" s="204"/>
      <c r="AT852" s="204"/>
      <c r="AU852" s="204"/>
      <c r="AV852" s="204"/>
      <c r="AW852" s="204"/>
      <c r="AX852" s="204"/>
      <c r="AY852" s="204"/>
      <c r="AZ852" s="204"/>
      <c r="BA852" s="204"/>
      <c r="BB852" s="204"/>
      <c r="BC852" s="204"/>
      <c r="BD852" s="204"/>
      <c r="BE852" s="204"/>
      <c r="BF852" s="204"/>
      <c r="BG852" s="204"/>
      <c r="BH852" s="204"/>
      <c r="BI852" s="204"/>
      <c r="BJ852" s="204"/>
    </row>
    <row r="853" spans="1:62" s="61" customFormat="1" x14ac:dyDescent="0.2">
      <c r="A853" s="164"/>
      <c r="B853" s="164"/>
      <c r="D853" s="57"/>
      <c r="E853" s="57"/>
      <c r="F853" s="58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204"/>
      <c r="T853" s="204"/>
      <c r="U853" s="204"/>
      <c r="V853" s="204"/>
      <c r="W853" s="204"/>
      <c r="X853" s="204"/>
      <c r="Y853" s="204"/>
      <c r="Z853" s="204"/>
      <c r="AA853" s="204"/>
      <c r="AB853" s="204"/>
      <c r="AC853" s="204"/>
      <c r="AD853" s="204"/>
      <c r="AE853" s="204"/>
      <c r="AF853" s="204"/>
      <c r="AG853" s="204"/>
      <c r="AH853" s="204"/>
      <c r="AI853" s="204"/>
      <c r="AJ853" s="204"/>
      <c r="AK853" s="204"/>
      <c r="AL853" s="204"/>
      <c r="AM853" s="204"/>
      <c r="AN853" s="204"/>
      <c r="AO853" s="204"/>
      <c r="AP853" s="204"/>
      <c r="AQ853" s="204"/>
      <c r="AR853" s="204"/>
      <c r="AS853" s="204"/>
      <c r="AT853" s="204"/>
      <c r="AU853" s="204"/>
      <c r="AV853" s="204"/>
      <c r="AW853" s="204"/>
      <c r="AX853" s="204"/>
      <c r="AY853" s="204"/>
      <c r="AZ853" s="204"/>
      <c r="BA853" s="204"/>
      <c r="BB853" s="204"/>
      <c r="BC853" s="204"/>
      <c r="BD853" s="204"/>
      <c r="BE853" s="204"/>
      <c r="BF853" s="204"/>
      <c r="BG853" s="204"/>
      <c r="BH853" s="204"/>
      <c r="BI853" s="204"/>
      <c r="BJ853" s="204"/>
    </row>
    <row r="854" spans="1:62" s="61" customFormat="1" x14ac:dyDescent="0.2">
      <c r="A854" s="164"/>
      <c r="B854" s="164"/>
      <c r="D854" s="57"/>
      <c r="E854" s="57"/>
      <c r="F854" s="58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204"/>
      <c r="T854" s="204"/>
      <c r="U854" s="204"/>
      <c r="V854" s="204"/>
      <c r="W854" s="204"/>
      <c r="X854" s="204"/>
      <c r="Y854" s="204"/>
      <c r="Z854" s="204"/>
      <c r="AA854" s="204"/>
      <c r="AB854" s="204"/>
      <c r="AC854" s="204"/>
      <c r="AD854" s="204"/>
      <c r="AE854" s="204"/>
      <c r="AF854" s="204"/>
      <c r="AG854" s="204"/>
      <c r="AH854" s="204"/>
      <c r="AI854" s="204"/>
      <c r="AJ854" s="204"/>
      <c r="AK854" s="204"/>
      <c r="AL854" s="204"/>
      <c r="AM854" s="204"/>
      <c r="AN854" s="204"/>
      <c r="AO854" s="204"/>
      <c r="AP854" s="204"/>
      <c r="AQ854" s="204"/>
      <c r="AR854" s="204"/>
      <c r="AS854" s="204"/>
      <c r="AT854" s="204"/>
      <c r="AU854" s="204"/>
      <c r="AV854" s="204"/>
      <c r="AW854" s="204"/>
      <c r="AX854" s="204"/>
      <c r="AY854" s="204"/>
      <c r="AZ854" s="204"/>
      <c r="BA854" s="204"/>
      <c r="BB854" s="204"/>
      <c r="BC854" s="204"/>
      <c r="BD854" s="204"/>
      <c r="BE854" s="204"/>
      <c r="BF854" s="204"/>
      <c r="BG854" s="204"/>
      <c r="BH854" s="204"/>
      <c r="BI854" s="204"/>
      <c r="BJ854" s="204"/>
    </row>
    <row r="855" spans="1:62" s="61" customFormat="1" x14ac:dyDescent="0.2">
      <c r="A855" s="164"/>
      <c r="B855" s="164"/>
      <c r="D855" s="57"/>
      <c r="E855" s="57"/>
      <c r="F855" s="58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204"/>
      <c r="T855" s="204"/>
      <c r="U855" s="204"/>
      <c r="V855" s="204"/>
      <c r="W855" s="204"/>
      <c r="X855" s="204"/>
      <c r="Y855" s="204"/>
      <c r="Z855" s="204"/>
      <c r="AA855" s="204"/>
      <c r="AB855" s="204"/>
      <c r="AC855" s="204"/>
      <c r="AD855" s="204"/>
      <c r="AE855" s="204"/>
      <c r="AF855" s="204"/>
      <c r="AG855" s="204"/>
      <c r="AH855" s="204"/>
      <c r="AI855" s="204"/>
      <c r="AJ855" s="204"/>
      <c r="AK855" s="204"/>
      <c r="AL855" s="204"/>
      <c r="AM855" s="204"/>
      <c r="AN855" s="204"/>
      <c r="AO855" s="204"/>
      <c r="AP855" s="204"/>
      <c r="AQ855" s="204"/>
      <c r="AR855" s="204"/>
      <c r="AS855" s="204"/>
      <c r="AT855" s="204"/>
      <c r="AU855" s="204"/>
      <c r="AV855" s="204"/>
      <c r="AW855" s="204"/>
      <c r="AX855" s="204"/>
      <c r="AY855" s="204"/>
      <c r="AZ855" s="204"/>
      <c r="BA855" s="204"/>
      <c r="BB855" s="204"/>
      <c r="BC855" s="204"/>
      <c r="BD855" s="204"/>
      <c r="BE855" s="204"/>
      <c r="BF855" s="204"/>
      <c r="BG855" s="204"/>
      <c r="BH855" s="204"/>
      <c r="BI855" s="204"/>
      <c r="BJ855" s="204"/>
    </row>
    <row r="856" spans="1:62" s="61" customFormat="1" x14ac:dyDescent="0.2">
      <c r="A856" s="164"/>
      <c r="B856" s="164"/>
      <c r="D856" s="57"/>
      <c r="E856" s="57"/>
      <c r="F856" s="58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204"/>
      <c r="T856" s="204"/>
      <c r="U856" s="204"/>
      <c r="V856" s="204"/>
      <c r="W856" s="204"/>
      <c r="X856" s="204"/>
      <c r="Y856" s="204"/>
      <c r="Z856" s="204"/>
      <c r="AA856" s="204"/>
      <c r="AB856" s="204"/>
      <c r="AC856" s="204"/>
      <c r="AD856" s="204"/>
      <c r="AE856" s="204"/>
      <c r="AF856" s="204"/>
      <c r="AG856" s="204"/>
      <c r="AH856" s="204"/>
      <c r="AI856" s="204"/>
      <c r="AJ856" s="204"/>
      <c r="AK856" s="204"/>
      <c r="AL856" s="204"/>
      <c r="AM856" s="204"/>
      <c r="AN856" s="204"/>
      <c r="AO856" s="204"/>
      <c r="AP856" s="204"/>
      <c r="AQ856" s="204"/>
      <c r="AR856" s="204"/>
      <c r="AS856" s="204"/>
      <c r="AT856" s="204"/>
      <c r="AU856" s="204"/>
      <c r="AV856" s="204"/>
      <c r="AW856" s="204"/>
      <c r="AX856" s="204"/>
      <c r="AY856" s="204"/>
      <c r="AZ856" s="204"/>
      <c r="BA856" s="204"/>
      <c r="BB856" s="204"/>
      <c r="BC856" s="204"/>
      <c r="BD856" s="204"/>
      <c r="BE856" s="204"/>
      <c r="BF856" s="204"/>
      <c r="BG856" s="204"/>
      <c r="BH856" s="204"/>
      <c r="BI856" s="204"/>
      <c r="BJ856" s="204"/>
    </row>
    <row r="857" spans="1:62" s="61" customFormat="1" x14ac:dyDescent="0.2">
      <c r="A857" s="164"/>
      <c r="B857" s="164"/>
      <c r="D857" s="57"/>
      <c r="E857" s="57"/>
      <c r="F857" s="58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204"/>
      <c r="T857" s="204"/>
      <c r="U857" s="204"/>
      <c r="V857" s="204"/>
      <c r="W857" s="204"/>
      <c r="X857" s="204"/>
      <c r="Y857" s="204"/>
      <c r="Z857" s="204"/>
      <c r="AA857" s="204"/>
      <c r="AB857" s="204"/>
      <c r="AC857" s="204"/>
      <c r="AD857" s="204"/>
      <c r="AE857" s="204"/>
      <c r="AF857" s="204"/>
      <c r="AG857" s="204"/>
      <c r="AH857" s="204"/>
      <c r="AI857" s="204"/>
      <c r="AJ857" s="204"/>
      <c r="AK857" s="204"/>
      <c r="AL857" s="204"/>
      <c r="AM857" s="204"/>
      <c r="AN857" s="204"/>
      <c r="AO857" s="204"/>
      <c r="AP857" s="204"/>
      <c r="AQ857" s="204"/>
      <c r="AR857" s="204"/>
      <c r="AS857" s="204"/>
      <c r="AT857" s="204"/>
      <c r="AU857" s="204"/>
      <c r="AV857" s="204"/>
      <c r="AW857" s="204"/>
      <c r="AX857" s="204"/>
      <c r="AY857" s="204"/>
      <c r="AZ857" s="204"/>
      <c r="BA857" s="204"/>
      <c r="BB857" s="204"/>
      <c r="BC857" s="204"/>
      <c r="BD857" s="204"/>
      <c r="BE857" s="204"/>
      <c r="BF857" s="204"/>
      <c r="BG857" s="204"/>
      <c r="BH857" s="204"/>
      <c r="BI857" s="204"/>
      <c r="BJ857" s="204"/>
    </row>
    <row r="858" spans="1:62" s="61" customFormat="1" x14ac:dyDescent="0.2">
      <c r="A858" s="164"/>
      <c r="B858" s="164"/>
      <c r="D858" s="57"/>
      <c r="E858" s="57"/>
      <c r="F858" s="58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204"/>
      <c r="T858" s="204"/>
      <c r="U858" s="204"/>
      <c r="V858" s="204"/>
      <c r="W858" s="204"/>
      <c r="X858" s="204"/>
      <c r="Y858" s="204"/>
      <c r="Z858" s="204"/>
      <c r="AA858" s="204"/>
      <c r="AB858" s="204"/>
      <c r="AC858" s="204"/>
      <c r="AD858" s="204"/>
      <c r="AE858" s="204"/>
      <c r="AF858" s="204"/>
      <c r="AG858" s="204"/>
      <c r="AH858" s="204"/>
      <c r="AI858" s="204"/>
      <c r="AJ858" s="204"/>
      <c r="AK858" s="204"/>
      <c r="AL858" s="204"/>
      <c r="AM858" s="204"/>
      <c r="AN858" s="204"/>
      <c r="AO858" s="204"/>
      <c r="AP858" s="204"/>
      <c r="AQ858" s="204"/>
      <c r="AR858" s="204"/>
      <c r="AS858" s="204"/>
      <c r="AT858" s="204"/>
      <c r="AU858" s="204"/>
      <c r="AV858" s="204"/>
      <c r="AW858" s="204"/>
      <c r="AX858" s="204"/>
      <c r="AY858" s="204"/>
      <c r="AZ858" s="204"/>
      <c r="BA858" s="204"/>
      <c r="BB858" s="204"/>
      <c r="BC858" s="204"/>
      <c r="BD858" s="204"/>
      <c r="BE858" s="204"/>
      <c r="BF858" s="204"/>
      <c r="BG858" s="204"/>
      <c r="BH858" s="204"/>
      <c r="BI858" s="204"/>
      <c r="BJ858" s="204"/>
    </row>
    <row r="859" spans="1:62" s="61" customFormat="1" x14ac:dyDescent="0.2">
      <c r="A859" s="164"/>
      <c r="B859" s="164"/>
      <c r="D859" s="57"/>
      <c r="E859" s="57"/>
      <c r="F859" s="58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204"/>
      <c r="T859" s="204"/>
      <c r="U859" s="204"/>
      <c r="V859" s="204"/>
      <c r="W859" s="204"/>
      <c r="X859" s="204"/>
      <c r="Y859" s="204"/>
      <c r="Z859" s="204"/>
      <c r="AA859" s="204"/>
      <c r="AB859" s="204"/>
      <c r="AC859" s="204"/>
      <c r="AD859" s="204"/>
      <c r="AE859" s="204"/>
      <c r="AF859" s="204"/>
      <c r="AG859" s="204"/>
      <c r="AH859" s="204"/>
      <c r="AI859" s="204"/>
      <c r="AJ859" s="204"/>
      <c r="AK859" s="204"/>
      <c r="AL859" s="204"/>
      <c r="AM859" s="204"/>
      <c r="AN859" s="204"/>
      <c r="AO859" s="204"/>
      <c r="AP859" s="204"/>
      <c r="AQ859" s="204"/>
      <c r="AR859" s="204"/>
      <c r="AS859" s="204"/>
      <c r="AT859" s="204"/>
      <c r="AU859" s="204"/>
      <c r="AV859" s="204"/>
      <c r="AW859" s="204"/>
      <c r="AX859" s="204"/>
      <c r="AY859" s="204"/>
      <c r="AZ859" s="204"/>
      <c r="BA859" s="204"/>
      <c r="BB859" s="204"/>
      <c r="BC859" s="204"/>
      <c r="BD859" s="204"/>
      <c r="BE859" s="204"/>
      <c r="BF859" s="204"/>
      <c r="BG859" s="204"/>
      <c r="BH859" s="204"/>
      <c r="BI859" s="204"/>
      <c r="BJ859" s="204"/>
    </row>
    <row r="860" spans="1:62" s="61" customFormat="1" x14ac:dyDescent="0.2">
      <c r="A860" s="164"/>
      <c r="B860" s="164"/>
      <c r="D860" s="57"/>
      <c r="E860" s="57"/>
      <c r="F860" s="58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204"/>
      <c r="T860" s="204"/>
      <c r="U860" s="204"/>
      <c r="V860" s="204"/>
      <c r="W860" s="204"/>
      <c r="X860" s="204"/>
      <c r="Y860" s="204"/>
      <c r="Z860" s="204"/>
      <c r="AA860" s="204"/>
      <c r="AB860" s="204"/>
      <c r="AC860" s="204"/>
      <c r="AD860" s="204"/>
      <c r="AE860" s="204"/>
      <c r="AF860" s="204"/>
      <c r="AG860" s="204"/>
      <c r="AH860" s="204"/>
      <c r="AI860" s="204"/>
      <c r="AJ860" s="204"/>
      <c r="AK860" s="204"/>
      <c r="AL860" s="204"/>
      <c r="AM860" s="204"/>
      <c r="AN860" s="204"/>
      <c r="AO860" s="204"/>
      <c r="AP860" s="204"/>
      <c r="AQ860" s="204"/>
      <c r="AR860" s="204"/>
      <c r="AS860" s="204"/>
      <c r="AT860" s="204"/>
      <c r="AU860" s="204"/>
      <c r="AV860" s="204"/>
      <c r="AW860" s="204"/>
      <c r="AX860" s="204"/>
      <c r="AY860" s="204"/>
      <c r="AZ860" s="204"/>
      <c r="BA860" s="204"/>
      <c r="BB860" s="204"/>
      <c r="BC860" s="204"/>
      <c r="BD860" s="204"/>
      <c r="BE860" s="204"/>
      <c r="BF860" s="204"/>
      <c r="BG860" s="204"/>
      <c r="BH860" s="204"/>
      <c r="BI860" s="204"/>
      <c r="BJ860" s="204"/>
    </row>
    <row r="861" spans="1:62" s="61" customFormat="1" x14ac:dyDescent="0.2">
      <c r="A861" s="164"/>
      <c r="B861" s="164"/>
      <c r="D861" s="57"/>
      <c r="E861" s="57"/>
      <c r="F861" s="58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  <c r="AC861" s="204"/>
      <c r="AD861" s="204"/>
      <c r="AE861" s="204"/>
      <c r="AF861" s="204"/>
      <c r="AG861" s="204"/>
      <c r="AH861" s="204"/>
      <c r="AI861" s="204"/>
      <c r="AJ861" s="204"/>
      <c r="AK861" s="204"/>
      <c r="AL861" s="204"/>
      <c r="AM861" s="204"/>
      <c r="AN861" s="204"/>
      <c r="AO861" s="204"/>
      <c r="AP861" s="204"/>
      <c r="AQ861" s="204"/>
      <c r="AR861" s="204"/>
      <c r="AS861" s="204"/>
      <c r="AT861" s="204"/>
      <c r="AU861" s="204"/>
      <c r="AV861" s="204"/>
      <c r="AW861" s="204"/>
      <c r="AX861" s="204"/>
      <c r="AY861" s="204"/>
      <c r="AZ861" s="204"/>
      <c r="BA861" s="204"/>
      <c r="BB861" s="204"/>
      <c r="BC861" s="204"/>
      <c r="BD861" s="204"/>
      <c r="BE861" s="204"/>
      <c r="BF861" s="204"/>
      <c r="BG861" s="204"/>
      <c r="BH861" s="204"/>
      <c r="BI861" s="204"/>
      <c r="BJ861" s="204"/>
    </row>
    <row r="862" spans="1:62" s="61" customFormat="1" x14ac:dyDescent="0.2">
      <c r="A862" s="164"/>
      <c r="B862" s="164"/>
      <c r="D862" s="57"/>
      <c r="E862" s="57"/>
      <c r="F862" s="58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204"/>
      <c r="T862" s="204"/>
      <c r="U862" s="204"/>
      <c r="V862" s="204"/>
      <c r="W862" s="204"/>
      <c r="X862" s="204"/>
      <c r="Y862" s="204"/>
      <c r="Z862" s="204"/>
      <c r="AA862" s="204"/>
      <c r="AB862" s="204"/>
      <c r="AC862" s="204"/>
      <c r="AD862" s="204"/>
      <c r="AE862" s="204"/>
      <c r="AF862" s="204"/>
      <c r="AG862" s="204"/>
      <c r="AH862" s="204"/>
      <c r="AI862" s="204"/>
      <c r="AJ862" s="204"/>
      <c r="AK862" s="204"/>
      <c r="AL862" s="204"/>
      <c r="AM862" s="204"/>
      <c r="AN862" s="204"/>
      <c r="AO862" s="204"/>
      <c r="AP862" s="204"/>
      <c r="AQ862" s="204"/>
      <c r="AR862" s="204"/>
      <c r="AS862" s="204"/>
      <c r="AT862" s="204"/>
      <c r="AU862" s="204"/>
      <c r="AV862" s="204"/>
      <c r="AW862" s="204"/>
      <c r="AX862" s="204"/>
      <c r="AY862" s="204"/>
      <c r="AZ862" s="204"/>
      <c r="BA862" s="204"/>
      <c r="BB862" s="204"/>
      <c r="BC862" s="204"/>
      <c r="BD862" s="204"/>
      <c r="BE862" s="204"/>
      <c r="BF862" s="204"/>
      <c r="BG862" s="204"/>
      <c r="BH862" s="204"/>
      <c r="BI862" s="204"/>
      <c r="BJ862" s="204"/>
    </row>
    <row r="863" spans="1:62" s="61" customFormat="1" x14ac:dyDescent="0.2">
      <c r="A863" s="164"/>
      <c r="B863" s="164"/>
      <c r="D863" s="57"/>
      <c r="E863" s="57"/>
      <c r="F863" s="58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  <c r="AC863" s="204"/>
      <c r="AD863" s="204"/>
      <c r="AE863" s="204"/>
      <c r="AF863" s="204"/>
      <c r="AG863" s="204"/>
      <c r="AH863" s="204"/>
      <c r="AI863" s="204"/>
      <c r="AJ863" s="204"/>
      <c r="AK863" s="204"/>
      <c r="AL863" s="204"/>
      <c r="AM863" s="204"/>
      <c r="AN863" s="204"/>
      <c r="AO863" s="204"/>
      <c r="AP863" s="204"/>
      <c r="AQ863" s="204"/>
      <c r="AR863" s="204"/>
      <c r="AS863" s="204"/>
      <c r="AT863" s="204"/>
      <c r="AU863" s="204"/>
      <c r="AV863" s="204"/>
      <c r="AW863" s="204"/>
      <c r="AX863" s="204"/>
      <c r="AY863" s="204"/>
      <c r="AZ863" s="204"/>
      <c r="BA863" s="204"/>
      <c r="BB863" s="204"/>
      <c r="BC863" s="204"/>
      <c r="BD863" s="204"/>
      <c r="BE863" s="204"/>
      <c r="BF863" s="204"/>
      <c r="BG863" s="204"/>
      <c r="BH863" s="204"/>
      <c r="BI863" s="204"/>
      <c r="BJ863" s="204"/>
    </row>
    <row r="864" spans="1:62" s="61" customFormat="1" x14ac:dyDescent="0.2">
      <c r="A864" s="164"/>
      <c r="B864" s="164"/>
      <c r="D864" s="57"/>
      <c r="E864" s="57"/>
      <c r="F864" s="58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  <c r="AC864" s="204"/>
      <c r="AD864" s="204"/>
      <c r="AE864" s="204"/>
      <c r="AF864" s="204"/>
      <c r="AG864" s="204"/>
      <c r="AH864" s="204"/>
      <c r="AI864" s="204"/>
      <c r="AJ864" s="204"/>
      <c r="AK864" s="204"/>
      <c r="AL864" s="204"/>
      <c r="AM864" s="204"/>
      <c r="AN864" s="204"/>
      <c r="AO864" s="204"/>
      <c r="AP864" s="204"/>
      <c r="AQ864" s="204"/>
      <c r="AR864" s="204"/>
      <c r="AS864" s="204"/>
      <c r="AT864" s="204"/>
      <c r="AU864" s="204"/>
      <c r="AV864" s="204"/>
      <c r="AW864" s="204"/>
      <c r="AX864" s="204"/>
      <c r="AY864" s="204"/>
      <c r="AZ864" s="204"/>
      <c r="BA864" s="204"/>
      <c r="BB864" s="204"/>
      <c r="BC864" s="204"/>
      <c r="BD864" s="204"/>
      <c r="BE864" s="204"/>
      <c r="BF864" s="204"/>
      <c r="BG864" s="204"/>
      <c r="BH864" s="204"/>
      <c r="BI864" s="204"/>
      <c r="BJ864" s="204"/>
    </row>
    <row r="865" spans="1:62" s="61" customFormat="1" x14ac:dyDescent="0.2">
      <c r="A865" s="164"/>
      <c r="B865" s="164"/>
      <c r="D865" s="57"/>
      <c r="E865" s="57"/>
      <c r="F865" s="58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4"/>
      <c r="AD865" s="204"/>
      <c r="AE865" s="204"/>
      <c r="AF865" s="204"/>
      <c r="AG865" s="204"/>
      <c r="AH865" s="204"/>
      <c r="AI865" s="204"/>
      <c r="AJ865" s="204"/>
      <c r="AK865" s="204"/>
      <c r="AL865" s="204"/>
      <c r="AM865" s="204"/>
      <c r="AN865" s="204"/>
      <c r="AO865" s="204"/>
      <c r="AP865" s="204"/>
      <c r="AQ865" s="204"/>
      <c r="AR865" s="204"/>
      <c r="AS865" s="204"/>
      <c r="AT865" s="204"/>
      <c r="AU865" s="204"/>
      <c r="AV865" s="204"/>
      <c r="AW865" s="204"/>
      <c r="AX865" s="204"/>
      <c r="AY865" s="204"/>
      <c r="AZ865" s="204"/>
      <c r="BA865" s="204"/>
      <c r="BB865" s="204"/>
      <c r="BC865" s="204"/>
      <c r="BD865" s="204"/>
      <c r="BE865" s="204"/>
      <c r="BF865" s="204"/>
      <c r="BG865" s="204"/>
      <c r="BH865" s="204"/>
      <c r="BI865" s="204"/>
      <c r="BJ865" s="204"/>
    </row>
    <row r="866" spans="1:62" s="61" customFormat="1" x14ac:dyDescent="0.2">
      <c r="A866" s="164"/>
      <c r="B866" s="164"/>
      <c r="D866" s="57"/>
      <c r="E866" s="57"/>
      <c r="F866" s="58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  <c r="AC866" s="204"/>
      <c r="AD866" s="204"/>
      <c r="AE866" s="204"/>
      <c r="AF866" s="204"/>
      <c r="AG866" s="204"/>
      <c r="AH866" s="204"/>
      <c r="AI866" s="204"/>
      <c r="AJ866" s="204"/>
      <c r="AK866" s="204"/>
      <c r="AL866" s="204"/>
      <c r="AM866" s="204"/>
      <c r="AN866" s="204"/>
      <c r="AO866" s="204"/>
      <c r="AP866" s="204"/>
      <c r="AQ866" s="204"/>
      <c r="AR866" s="204"/>
      <c r="AS866" s="204"/>
      <c r="AT866" s="204"/>
      <c r="AU866" s="204"/>
      <c r="AV866" s="204"/>
      <c r="AW866" s="204"/>
      <c r="AX866" s="204"/>
      <c r="AY866" s="204"/>
      <c r="AZ866" s="204"/>
      <c r="BA866" s="204"/>
      <c r="BB866" s="204"/>
      <c r="BC866" s="204"/>
      <c r="BD866" s="204"/>
      <c r="BE866" s="204"/>
      <c r="BF866" s="204"/>
      <c r="BG866" s="204"/>
      <c r="BH866" s="204"/>
      <c r="BI866" s="204"/>
      <c r="BJ866" s="204"/>
    </row>
    <row r="867" spans="1:62" s="61" customFormat="1" x14ac:dyDescent="0.2">
      <c r="A867" s="164"/>
      <c r="B867" s="164"/>
      <c r="D867" s="57"/>
      <c r="E867" s="57"/>
      <c r="F867" s="58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  <c r="AC867" s="204"/>
      <c r="AD867" s="204"/>
      <c r="AE867" s="204"/>
      <c r="AF867" s="204"/>
      <c r="AG867" s="204"/>
      <c r="AH867" s="204"/>
      <c r="AI867" s="204"/>
      <c r="AJ867" s="204"/>
      <c r="AK867" s="204"/>
      <c r="AL867" s="204"/>
      <c r="AM867" s="204"/>
      <c r="AN867" s="204"/>
      <c r="AO867" s="204"/>
      <c r="AP867" s="204"/>
      <c r="AQ867" s="204"/>
      <c r="AR867" s="204"/>
      <c r="AS867" s="204"/>
      <c r="AT867" s="204"/>
      <c r="AU867" s="204"/>
      <c r="AV867" s="204"/>
      <c r="AW867" s="204"/>
      <c r="AX867" s="204"/>
      <c r="AY867" s="204"/>
      <c r="AZ867" s="204"/>
      <c r="BA867" s="204"/>
      <c r="BB867" s="204"/>
      <c r="BC867" s="204"/>
      <c r="BD867" s="204"/>
      <c r="BE867" s="204"/>
      <c r="BF867" s="204"/>
      <c r="BG867" s="204"/>
      <c r="BH867" s="204"/>
      <c r="BI867" s="204"/>
      <c r="BJ867" s="204"/>
    </row>
    <row r="868" spans="1:62" s="61" customFormat="1" x14ac:dyDescent="0.2">
      <c r="A868" s="164"/>
      <c r="B868" s="164"/>
      <c r="D868" s="57"/>
      <c r="E868" s="57"/>
      <c r="F868" s="58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204"/>
      <c r="T868" s="204"/>
      <c r="U868" s="204"/>
      <c r="V868" s="204"/>
      <c r="W868" s="204"/>
      <c r="X868" s="204"/>
      <c r="Y868" s="204"/>
      <c r="Z868" s="204"/>
      <c r="AA868" s="204"/>
      <c r="AB868" s="204"/>
      <c r="AC868" s="204"/>
      <c r="AD868" s="204"/>
      <c r="AE868" s="204"/>
      <c r="AF868" s="204"/>
      <c r="AG868" s="204"/>
      <c r="AH868" s="204"/>
      <c r="AI868" s="204"/>
      <c r="AJ868" s="204"/>
      <c r="AK868" s="204"/>
      <c r="AL868" s="204"/>
      <c r="AM868" s="204"/>
      <c r="AN868" s="204"/>
      <c r="AO868" s="204"/>
      <c r="AP868" s="204"/>
      <c r="AQ868" s="204"/>
      <c r="AR868" s="204"/>
      <c r="AS868" s="204"/>
      <c r="AT868" s="204"/>
      <c r="AU868" s="204"/>
      <c r="AV868" s="204"/>
      <c r="AW868" s="204"/>
      <c r="AX868" s="204"/>
      <c r="AY868" s="204"/>
      <c r="AZ868" s="204"/>
      <c r="BA868" s="204"/>
      <c r="BB868" s="204"/>
      <c r="BC868" s="204"/>
      <c r="BD868" s="204"/>
      <c r="BE868" s="204"/>
      <c r="BF868" s="204"/>
      <c r="BG868" s="204"/>
      <c r="BH868" s="204"/>
      <c r="BI868" s="204"/>
      <c r="BJ868" s="204"/>
    </row>
    <row r="869" spans="1:62" s="61" customFormat="1" x14ac:dyDescent="0.2">
      <c r="A869" s="164"/>
      <c r="B869" s="164"/>
      <c r="D869" s="57"/>
      <c r="E869" s="57"/>
      <c r="F869" s="58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204"/>
      <c r="T869" s="204"/>
      <c r="U869" s="204"/>
      <c r="V869" s="204"/>
      <c r="W869" s="204"/>
      <c r="X869" s="204"/>
      <c r="Y869" s="204"/>
      <c r="Z869" s="204"/>
      <c r="AA869" s="204"/>
      <c r="AB869" s="204"/>
      <c r="AC869" s="204"/>
      <c r="AD869" s="204"/>
      <c r="AE869" s="204"/>
      <c r="AF869" s="204"/>
      <c r="AG869" s="204"/>
      <c r="AH869" s="204"/>
      <c r="AI869" s="204"/>
      <c r="AJ869" s="204"/>
      <c r="AK869" s="204"/>
      <c r="AL869" s="204"/>
      <c r="AM869" s="204"/>
      <c r="AN869" s="204"/>
      <c r="AO869" s="204"/>
      <c r="AP869" s="204"/>
      <c r="AQ869" s="204"/>
      <c r="AR869" s="204"/>
      <c r="AS869" s="204"/>
      <c r="AT869" s="204"/>
      <c r="AU869" s="204"/>
      <c r="AV869" s="204"/>
      <c r="AW869" s="204"/>
      <c r="AX869" s="204"/>
      <c r="AY869" s="204"/>
      <c r="AZ869" s="204"/>
      <c r="BA869" s="204"/>
      <c r="BB869" s="204"/>
      <c r="BC869" s="204"/>
      <c r="BD869" s="204"/>
      <c r="BE869" s="204"/>
      <c r="BF869" s="204"/>
      <c r="BG869" s="204"/>
      <c r="BH869" s="204"/>
      <c r="BI869" s="204"/>
      <c r="BJ869" s="204"/>
    </row>
    <row r="870" spans="1:62" s="61" customFormat="1" x14ac:dyDescent="0.2">
      <c r="A870" s="164"/>
      <c r="B870" s="164"/>
      <c r="D870" s="57"/>
      <c r="E870" s="57"/>
      <c r="F870" s="58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  <c r="AC870" s="204"/>
      <c r="AD870" s="204"/>
      <c r="AE870" s="204"/>
      <c r="AF870" s="204"/>
      <c r="AG870" s="204"/>
      <c r="AH870" s="204"/>
      <c r="AI870" s="204"/>
      <c r="AJ870" s="204"/>
      <c r="AK870" s="204"/>
      <c r="AL870" s="204"/>
      <c r="AM870" s="204"/>
      <c r="AN870" s="204"/>
      <c r="AO870" s="204"/>
      <c r="AP870" s="204"/>
      <c r="AQ870" s="204"/>
      <c r="AR870" s="204"/>
      <c r="AS870" s="204"/>
      <c r="AT870" s="204"/>
      <c r="AU870" s="204"/>
      <c r="AV870" s="204"/>
      <c r="AW870" s="204"/>
      <c r="AX870" s="204"/>
      <c r="AY870" s="204"/>
      <c r="AZ870" s="204"/>
      <c r="BA870" s="204"/>
      <c r="BB870" s="204"/>
      <c r="BC870" s="204"/>
      <c r="BD870" s="204"/>
      <c r="BE870" s="204"/>
      <c r="BF870" s="204"/>
      <c r="BG870" s="204"/>
      <c r="BH870" s="204"/>
      <c r="BI870" s="204"/>
      <c r="BJ870" s="204"/>
    </row>
    <row r="871" spans="1:62" s="61" customFormat="1" x14ac:dyDescent="0.2">
      <c r="A871" s="164"/>
      <c r="B871" s="164"/>
      <c r="D871" s="57"/>
      <c r="E871" s="57"/>
      <c r="F871" s="58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  <c r="AC871" s="204"/>
      <c r="AD871" s="204"/>
      <c r="AE871" s="204"/>
      <c r="AF871" s="204"/>
      <c r="AG871" s="204"/>
      <c r="AH871" s="204"/>
      <c r="AI871" s="204"/>
      <c r="AJ871" s="204"/>
      <c r="AK871" s="204"/>
      <c r="AL871" s="204"/>
      <c r="AM871" s="204"/>
      <c r="AN871" s="204"/>
      <c r="AO871" s="204"/>
      <c r="AP871" s="204"/>
      <c r="AQ871" s="204"/>
      <c r="AR871" s="204"/>
      <c r="AS871" s="204"/>
      <c r="AT871" s="204"/>
      <c r="AU871" s="204"/>
      <c r="AV871" s="204"/>
      <c r="AW871" s="204"/>
      <c r="AX871" s="204"/>
      <c r="AY871" s="204"/>
      <c r="AZ871" s="204"/>
      <c r="BA871" s="204"/>
      <c r="BB871" s="204"/>
      <c r="BC871" s="204"/>
      <c r="BD871" s="204"/>
      <c r="BE871" s="204"/>
      <c r="BF871" s="204"/>
      <c r="BG871" s="204"/>
      <c r="BH871" s="204"/>
      <c r="BI871" s="204"/>
      <c r="BJ871" s="204"/>
    </row>
    <row r="872" spans="1:62" s="61" customFormat="1" x14ac:dyDescent="0.2">
      <c r="A872" s="164"/>
      <c r="B872" s="164"/>
      <c r="D872" s="57"/>
      <c r="E872" s="57"/>
      <c r="F872" s="58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204"/>
      <c r="T872" s="204"/>
      <c r="U872" s="204"/>
      <c r="V872" s="204"/>
      <c r="W872" s="204"/>
      <c r="X872" s="204"/>
      <c r="Y872" s="204"/>
      <c r="Z872" s="204"/>
      <c r="AA872" s="204"/>
      <c r="AB872" s="204"/>
      <c r="AC872" s="204"/>
      <c r="AD872" s="204"/>
      <c r="AE872" s="204"/>
      <c r="AF872" s="204"/>
      <c r="AG872" s="204"/>
      <c r="AH872" s="204"/>
      <c r="AI872" s="204"/>
      <c r="AJ872" s="204"/>
      <c r="AK872" s="204"/>
      <c r="AL872" s="204"/>
      <c r="AM872" s="204"/>
      <c r="AN872" s="204"/>
      <c r="AO872" s="204"/>
      <c r="AP872" s="204"/>
      <c r="AQ872" s="204"/>
      <c r="AR872" s="204"/>
      <c r="AS872" s="204"/>
      <c r="AT872" s="204"/>
      <c r="AU872" s="204"/>
      <c r="AV872" s="204"/>
      <c r="AW872" s="204"/>
      <c r="AX872" s="204"/>
      <c r="AY872" s="204"/>
      <c r="AZ872" s="204"/>
      <c r="BA872" s="204"/>
      <c r="BB872" s="204"/>
      <c r="BC872" s="204"/>
      <c r="BD872" s="204"/>
      <c r="BE872" s="204"/>
      <c r="BF872" s="204"/>
      <c r="BG872" s="204"/>
      <c r="BH872" s="204"/>
      <c r="BI872" s="204"/>
      <c r="BJ872" s="204"/>
    </row>
    <row r="873" spans="1:62" s="61" customFormat="1" x14ac:dyDescent="0.2">
      <c r="A873" s="164"/>
      <c r="B873" s="164"/>
      <c r="D873" s="57"/>
      <c r="E873" s="57"/>
      <c r="F873" s="58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204"/>
      <c r="T873" s="204"/>
      <c r="U873" s="204"/>
      <c r="V873" s="204"/>
      <c r="W873" s="204"/>
      <c r="X873" s="204"/>
      <c r="Y873" s="204"/>
      <c r="Z873" s="204"/>
      <c r="AA873" s="204"/>
      <c r="AB873" s="204"/>
      <c r="AC873" s="204"/>
      <c r="AD873" s="204"/>
      <c r="AE873" s="204"/>
      <c r="AF873" s="204"/>
      <c r="AG873" s="204"/>
      <c r="AH873" s="204"/>
      <c r="AI873" s="204"/>
      <c r="AJ873" s="204"/>
      <c r="AK873" s="204"/>
      <c r="AL873" s="204"/>
      <c r="AM873" s="204"/>
      <c r="AN873" s="204"/>
      <c r="AO873" s="204"/>
      <c r="AP873" s="204"/>
      <c r="AQ873" s="204"/>
      <c r="AR873" s="204"/>
      <c r="AS873" s="204"/>
      <c r="AT873" s="204"/>
      <c r="AU873" s="204"/>
      <c r="AV873" s="204"/>
      <c r="AW873" s="204"/>
      <c r="AX873" s="204"/>
      <c r="AY873" s="204"/>
      <c r="AZ873" s="204"/>
      <c r="BA873" s="204"/>
      <c r="BB873" s="204"/>
      <c r="BC873" s="204"/>
      <c r="BD873" s="204"/>
      <c r="BE873" s="204"/>
      <c r="BF873" s="204"/>
      <c r="BG873" s="204"/>
      <c r="BH873" s="204"/>
      <c r="BI873" s="204"/>
      <c r="BJ873" s="204"/>
    </row>
    <row r="874" spans="1:62" s="61" customFormat="1" x14ac:dyDescent="0.2">
      <c r="A874" s="164"/>
      <c r="B874" s="164"/>
      <c r="D874" s="57"/>
      <c r="E874" s="57"/>
      <c r="F874" s="58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204"/>
      <c r="T874" s="204"/>
      <c r="U874" s="204"/>
      <c r="V874" s="204"/>
      <c r="W874" s="204"/>
      <c r="X874" s="204"/>
      <c r="Y874" s="204"/>
      <c r="Z874" s="204"/>
      <c r="AA874" s="204"/>
      <c r="AB874" s="204"/>
      <c r="AC874" s="204"/>
      <c r="AD874" s="204"/>
      <c r="AE874" s="204"/>
      <c r="AF874" s="204"/>
      <c r="AG874" s="204"/>
      <c r="AH874" s="204"/>
      <c r="AI874" s="204"/>
      <c r="AJ874" s="204"/>
      <c r="AK874" s="204"/>
      <c r="AL874" s="204"/>
      <c r="AM874" s="204"/>
      <c r="AN874" s="204"/>
      <c r="AO874" s="204"/>
      <c r="AP874" s="204"/>
      <c r="AQ874" s="204"/>
      <c r="AR874" s="204"/>
      <c r="AS874" s="204"/>
      <c r="AT874" s="204"/>
      <c r="AU874" s="204"/>
      <c r="AV874" s="204"/>
      <c r="AW874" s="204"/>
      <c r="AX874" s="204"/>
      <c r="AY874" s="204"/>
      <c r="AZ874" s="204"/>
      <c r="BA874" s="204"/>
      <c r="BB874" s="204"/>
      <c r="BC874" s="204"/>
      <c r="BD874" s="204"/>
      <c r="BE874" s="204"/>
      <c r="BF874" s="204"/>
      <c r="BG874" s="204"/>
      <c r="BH874" s="204"/>
      <c r="BI874" s="204"/>
      <c r="BJ874" s="204"/>
    </row>
    <row r="875" spans="1:62" s="61" customFormat="1" x14ac:dyDescent="0.2">
      <c r="A875" s="164"/>
      <c r="B875" s="164"/>
      <c r="D875" s="57"/>
      <c r="E875" s="57"/>
      <c r="F875" s="58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204"/>
      <c r="T875" s="204"/>
      <c r="U875" s="204"/>
      <c r="V875" s="204"/>
      <c r="W875" s="204"/>
      <c r="X875" s="204"/>
      <c r="Y875" s="204"/>
      <c r="Z875" s="204"/>
      <c r="AA875" s="204"/>
      <c r="AB875" s="204"/>
      <c r="AC875" s="204"/>
      <c r="AD875" s="204"/>
      <c r="AE875" s="204"/>
      <c r="AF875" s="204"/>
      <c r="AG875" s="204"/>
      <c r="AH875" s="204"/>
      <c r="AI875" s="204"/>
      <c r="AJ875" s="204"/>
      <c r="AK875" s="204"/>
      <c r="AL875" s="204"/>
      <c r="AM875" s="204"/>
      <c r="AN875" s="204"/>
      <c r="AO875" s="204"/>
      <c r="AP875" s="204"/>
      <c r="AQ875" s="204"/>
      <c r="AR875" s="204"/>
      <c r="AS875" s="204"/>
      <c r="AT875" s="204"/>
      <c r="AU875" s="204"/>
      <c r="AV875" s="204"/>
      <c r="AW875" s="204"/>
      <c r="AX875" s="204"/>
      <c r="AY875" s="204"/>
      <c r="AZ875" s="204"/>
      <c r="BA875" s="204"/>
      <c r="BB875" s="204"/>
      <c r="BC875" s="204"/>
      <c r="BD875" s="204"/>
      <c r="BE875" s="204"/>
      <c r="BF875" s="204"/>
      <c r="BG875" s="204"/>
      <c r="BH875" s="204"/>
      <c r="BI875" s="204"/>
      <c r="BJ875" s="204"/>
    </row>
    <row r="876" spans="1:62" s="61" customFormat="1" x14ac:dyDescent="0.2">
      <c r="A876" s="164"/>
      <c r="B876" s="164"/>
      <c r="D876" s="57"/>
      <c r="E876" s="57"/>
      <c r="F876" s="58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204"/>
      <c r="T876" s="204"/>
      <c r="U876" s="204"/>
      <c r="V876" s="204"/>
      <c r="W876" s="204"/>
      <c r="X876" s="204"/>
      <c r="Y876" s="204"/>
      <c r="Z876" s="204"/>
      <c r="AA876" s="204"/>
      <c r="AB876" s="204"/>
      <c r="AC876" s="204"/>
      <c r="AD876" s="204"/>
      <c r="AE876" s="204"/>
      <c r="AF876" s="204"/>
      <c r="AG876" s="204"/>
      <c r="AH876" s="204"/>
      <c r="AI876" s="204"/>
      <c r="AJ876" s="204"/>
      <c r="AK876" s="204"/>
      <c r="AL876" s="204"/>
      <c r="AM876" s="204"/>
      <c r="AN876" s="204"/>
      <c r="AO876" s="204"/>
      <c r="AP876" s="204"/>
      <c r="AQ876" s="204"/>
      <c r="AR876" s="204"/>
      <c r="AS876" s="204"/>
      <c r="AT876" s="204"/>
      <c r="AU876" s="204"/>
      <c r="AV876" s="204"/>
      <c r="AW876" s="204"/>
      <c r="AX876" s="204"/>
      <c r="AY876" s="204"/>
      <c r="AZ876" s="204"/>
      <c r="BA876" s="204"/>
      <c r="BB876" s="204"/>
      <c r="BC876" s="204"/>
      <c r="BD876" s="204"/>
      <c r="BE876" s="204"/>
      <c r="BF876" s="204"/>
      <c r="BG876" s="204"/>
      <c r="BH876" s="204"/>
      <c r="BI876" s="204"/>
      <c r="BJ876" s="204"/>
    </row>
    <row r="877" spans="1:62" s="61" customFormat="1" x14ac:dyDescent="0.2">
      <c r="A877" s="164"/>
      <c r="B877" s="164"/>
      <c r="D877" s="57"/>
      <c r="E877" s="57"/>
      <c r="F877" s="58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204"/>
      <c r="T877" s="204"/>
      <c r="U877" s="204"/>
      <c r="V877" s="204"/>
      <c r="W877" s="204"/>
      <c r="X877" s="204"/>
      <c r="Y877" s="204"/>
      <c r="Z877" s="204"/>
      <c r="AA877" s="204"/>
      <c r="AB877" s="204"/>
      <c r="AC877" s="204"/>
      <c r="AD877" s="204"/>
      <c r="AE877" s="204"/>
      <c r="AF877" s="204"/>
      <c r="AG877" s="204"/>
      <c r="AH877" s="204"/>
      <c r="AI877" s="204"/>
      <c r="AJ877" s="204"/>
      <c r="AK877" s="204"/>
      <c r="AL877" s="204"/>
      <c r="AM877" s="204"/>
      <c r="AN877" s="204"/>
      <c r="AO877" s="204"/>
      <c r="AP877" s="204"/>
      <c r="AQ877" s="204"/>
      <c r="AR877" s="204"/>
      <c r="AS877" s="204"/>
      <c r="AT877" s="204"/>
      <c r="AU877" s="204"/>
      <c r="AV877" s="204"/>
      <c r="AW877" s="204"/>
      <c r="AX877" s="204"/>
      <c r="AY877" s="204"/>
      <c r="AZ877" s="204"/>
      <c r="BA877" s="204"/>
      <c r="BB877" s="204"/>
      <c r="BC877" s="204"/>
      <c r="BD877" s="204"/>
      <c r="BE877" s="204"/>
      <c r="BF877" s="204"/>
      <c r="BG877" s="204"/>
      <c r="BH877" s="204"/>
      <c r="BI877" s="204"/>
      <c r="BJ877" s="204"/>
    </row>
    <row r="878" spans="1:62" s="61" customFormat="1" x14ac:dyDescent="0.2">
      <c r="A878" s="164"/>
      <c r="B878" s="164"/>
      <c r="D878" s="57"/>
      <c r="E878" s="57"/>
      <c r="F878" s="58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204"/>
      <c r="T878" s="204"/>
      <c r="U878" s="204"/>
      <c r="V878" s="204"/>
      <c r="W878" s="204"/>
      <c r="X878" s="204"/>
      <c r="Y878" s="204"/>
      <c r="Z878" s="204"/>
      <c r="AA878" s="204"/>
      <c r="AB878" s="204"/>
      <c r="AC878" s="204"/>
      <c r="AD878" s="204"/>
      <c r="AE878" s="204"/>
      <c r="AF878" s="204"/>
      <c r="AG878" s="204"/>
      <c r="AH878" s="204"/>
      <c r="AI878" s="204"/>
      <c r="AJ878" s="204"/>
      <c r="AK878" s="204"/>
      <c r="AL878" s="204"/>
      <c r="AM878" s="204"/>
      <c r="AN878" s="204"/>
      <c r="AO878" s="204"/>
      <c r="AP878" s="204"/>
      <c r="AQ878" s="204"/>
      <c r="AR878" s="204"/>
      <c r="AS878" s="204"/>
      <c r="AT878" s="204"/>
      <c r="AU878" s="204"/>
      <c r="AV878" s="204"/>
      <c r="AW878" s="204"/>
      <c r="AX878" s="204"/>
      <c r="AY878" s="204"/>
      <c r="AZ878" s="204"/>
      <c r="BA878" s="204"/>
      <c r="BB878" s="204"/>
      <c r="BC878" s="204"/>
      <c r="BD878" s="204"/>
      <c r="BE878" s="204"/>
      <c r="BF878" s="204"/>
      <c r="BG878" s="204"/>
      <c r="BH878" s="204"/>
      <c r="BI878" s="204"/>
      <c r="BJ878" s="204"/>
    </row>
    <row r="879" spans="1:62" s="61" customFormat="1" x14ac:dyDescent="0.2">
      <c r="A879" s="164"/>
      <c r="B879" s="164"/>
      <c r="D879" s="57"/>
      <c r="E879" s="57"/>
      <c r="F879" s="58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204"/>
      <c r="T879" s="204"/>
      <c r="U879" s="204"/>
      <c r="V879" s="204"/>
      <c r="W879" s="204"/>
      <c r="X879" s="204"/>
      <c r="Y879" s="204"/>
      <c r="Z879" s="204"/>
      <c r="AA879" s="204"/>
      <c r="AB879" s="204"/>
      <c r="AC879" s="204"/>
      <c r="AD879" s="204"/>
      <c r="AE879" s="204"/>
      <c r="AF879" s="204"/>
      <c r="AG879" s="204"/>
      <c r="AH879" s="204"/>
      <c r="AI879" s="204"/>
      <c r="AJ879" s="204"/>
      <c r="AK879" s="204"/>
      <c r="AL879" s="204"/>
      <c r="AM879" s="204"/>
      <c r="AN879" s="204"/>
      <c r="AO879" s="204"/>
      <c r="AP879" s="204"/>
      <c r="AQ879" s="204"/>
      <c r="AR879" s="204"/>
      <c r="AS879" s="204"/>
      <c r="AT879" s="204"/>
      <c r="AU879" s="204"/>
      <c r="AV879" s="204"/>
      <c r="AW879" s="204"/>
      <c r="AX879" s="204"/>
      <c r="AY879" s="204"/>
      <c r="AZ879" s="204"/>
      <c r="BA879" s="204"/>
      <c r="BB879" s="204"/>
      <c r="BC879" s="204"/>
      <c r="BD879" s="204"/>
      <c r="BE879" s="204"/>
      <c r="BF879" s="204"/>
      <c r="BG879" s="204"/>
      <c r="BH879" s="204"/>
      <c r="BI879" s="204"/>
      <c r="BJ879" s="204"/>
    </row>
    <row r="880" spans="1:62" s="61" customFormat="1" x14ac:dyDescent="0.2">
      <c r="A880" s="164"/>
      <c r="B880" s="164"/>
      <c r="D880" s="57"/>
      <c r="E880" s="57"/>
      <c r="F880" s="58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204"/>
      <c r="T880" s="204"/>
      <c r="U880" s="204"/>
      <c r="V880" s="204"/>
      <c r="W880" s="204"/>
      <c r="X880" s="204"/>
      <c r="Y880" s="204"/>
      <c r="Z880" s="204"/>
      <c r="AA880" s="204"/>
      <c r="AB880" s="204"/>
      <c r="AC880" s="204"/>
      <c r="AD880" s="204"/>
      <c r="AE880" s="204"/>
      <c r="AF880" s="204"/>
      <c r="AG880" s="204"/>
      <c r="AH880" s="204"/>
      <c r="AI880" s="204"/>
      <c r="AJ880" s="204"/>
      <c r="AK880" s="204"/>
      <c r="AL880" s="204"/>
      <c r="AM880" s="204"/>
      <c r="AN880" s="204"/>
      <c r="AO880" s="204"/>
      <c r="AP880" s="204"/>
      <c r="AQ880" s="204"/>
      <c r="AR880" s="204"/>
      <c r="AS880" s="204"/>
      <c r="AT880" s="204"/>
      <c r="AU880" s="204"/>
      <c r="AV880" s="204"/>
      <c r="AW880" s="204"/>
      <c r="AX880" s="204"/>
      <c r="AY880" s="204"/>
      <c r="AZ880" s="204"/>
      <c r="BA880" s="204"/>
      <c r="BB880" s="204"/>
      <c r="BC880" s="204"/>
      <c r="BD880" s="204"/>
      <c r="BE880" s="204"/>
      <c r="BF880" s="204"/>
      <c r="BG880" s="204"/>
      <c r="BH880" s="204"/>
      <c r="BI880" s="204"/>
      <c r="BJ880" s="204"/>
    </row>
    <row r="881" spans="1:62" s="61" customFormat="1" x14ac:dyDescent="0.2">
      <c r="A881" s="164"/>
      <c r="B881" s="164"/>
      <c r="D881" s="57"/>
      <c r="E881" s="57"/>
      <c r="F881" s="58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204"/>
      <c r="T881" s="204"/>
      <c r="U881" s="204"/>
      <c r="V881" s="204"/>
      <c r="W881" s="204"/>
      <c r="X881" s="204"/>
      <c r="Y881" s="204"/>
      <c r="Z881" s="204"/>
      <c r="AA881" s="204"/>
      <c r="AB881" s="204"/>
      <c r="AC881" s="204"/>
      <c r="AD881" s="204"/>
      <c r="AE881" s="204"/>
      <c r="AF881" s="204"/>
      <c r="AG881" s="204"/>
      <c r="AH881" s="204"/>
      <c r="AI881" s="204"/>
      <c r="AJ881" s="204"/>
      <c r="AK881" s="204"/>
      <c r="AL881" s="204"/>
      <c r="AM881" s="204"/>
      <c r="AN881" s="204"/>
      <c r="AO881" s="204"/>
      <c r="AP881" s="204"/>
      <c r="AQ881" s="204"/>
      <c r="AR881" s="204"/>
      <c r="AS881" s="204"/>
      <c r="AT881" s="204"/>
      <c r="AU881" s="204"/>
      <c r="AV881" s="204"/>
      <c r="AW881" s="204"/>
      <c r="AX881" s="204"/>
      <c r="AY881" s="204"/>
      <c r="AZ881" s="204"/>
      <c r="BA881" s="204"/>
      <c r="BB881" s="204"/>
      <c r="BC881" s="204"/>
      <c r="BD881" s="204"/>
      <c r="BE881" s="204"/>
      <c r="BF881" s="204"/>
      <c r="BG881" s="204"/>
      <c r="BH881" s="204"/>
      <c r="BI881" s="204"/>
      <c r="BJ881" s="204"/>
    </row>
    <row r="882" spans="1:62" s="61" customFormat="1" x14ac:dyDescent="0.2">
      <c r="A882" s="164"/>
      <c r="B882" s="164"/>
      <c r="D882" s="57"/>
      <c r="E882" s="57"/>
      <c r="F882" s="58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204"/>
      <c r="T882" s="204"/>
      <c r="U882" s="204"/>
      <c r="V882" s="204"/>
      <c r="W882" s="204"/>
      <c r="X882" s="204"/>
      <c r="Y882" s="204"/>
      <c r="Z882" s="204"/>
      <c r="AA882" s="204"/>
      <c r="AB882" s="204"/>
      <c r="AC882" s="204"/>
      <c r="AD882" s="204"/>
      <c r="AE882" s="204"/>
      <c r="AF882" s="204"/>
      <c r="AG882" s="204"/>
      <c r="AH882" s="204"/>
      <c r="AI882" s="204"/>
      <c r="AJ882" s="204"/>
      <c r="AK882" s="204"/>
      <c r="AL882" s="204"/>
      <c r="AM882" s="204"/>
      <c r="AN882" s="204"/>
      <c r="AO882" s="204"/>
      <c r="AP882" s="204"/>
      <c r="AQ882" s="204"/>
      <c r="AR882" s="204"/>
      <c r="AS882" s="204"/>
      <c r="AT882" s="204"/>
      <c r="AU882" s="204"/>
      <c r="AV882" s="204"/>
      <c r="AW882" s="204"/>
      <c r="AX882" s="204"/>
      <c r="AY882" s="204"/>
      <c r="AZ882" s="204"/>
      <c r="BA882" s="204"/>
      <c r="BB882" s="204"/>
      <c r="BC882" s="204"/>
      <c r="BD882" s="204"/>
      <c r="BE882" s="204"/>
      <c r="BF882" s="204"/>
      <c r="BG882" s="204"/>
      <c r="BH882" s="204"/>
      <c r="BI882" s="204"/>
      <c r="BJ882" s="204"/>
    </row>
    <row r="883" spans="1:62" s="61" customFormat="1" x14ac:dyDescent="0.2">
      <c r="A883" s="164"/>
      <c r="B883" s="164"/>
      <c r="D883" s="57"/>
      <c r="E883" s="57"/>
      <c r="F883" s="58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204"/>
      <c r="T883" s="204"/>
      <c r="U883" s="204"/>
      <c r="V883" s="204"/>
      <c r="W883" s="204"/>
      <c r="X883" s="204"/>
      <c r="Y883" s="204"/>
      <c r="Z883" s="204"/>
      <c r="AA883" s="204"/>
      <c r="AB883" s="204"/>
      <c r="AC883" s="204"/>
      <c r="AD883" s="204"/>
      <c r="AE883" s="204"/>
      <c r="AF883" s="204"/>
      <c r="AG883" s="204"/>
      <c r="AH883" s="204"/>
      <c r="AI883" s="204"/>
      <c r="AJ883" s="204"/>
      <c r="AK883" s="204"/>
      <c r="AL883" s="204"/>
      <c r="AM883" s="204"/>
      <c r="AN883" s="204"/>
      <c r="AO883" s="204"/>
      <c r="AP883" s="204"/>
      <c r="AQ883" s="204"/>
      <c r="AR883" s="204"/>
      <c r="AS883" s="204"/>
      <c r="AT883" s="204"/>
      <c r="AU883" s="204"/>
      <c r="AV883" s="204"/>
      <c r="AW883" s="204"/>
      <c r="AX883" s="204"/>
      <c r="AY883" s="204"/>
      <c r="AZ883" s="204"/>
      <c r="BA883" s="204"/>
      <c r="BB883" s="204"/>
      <c r="BC883" s="204"/>
      <c r="BD883" s="204"/>
      <c r="BE883" s="204"/>
      <c r="BF883" s="204"/>
      <c r="BG883" s="204"/>
      <c r="BH883" s="204"/>
      <c r="BI883" s="204"/>
      <c r="BJ883" s="204"/>
    </row>
    <row r="884" spans="1:62" s="61" customFormat="1" x14ac:dyDescent="0.2">
      <c r="A884" s="164"/>
      <c r="B884" s="164"/>
      <c r="D884" s="57"/>
      <c r="E884" s="57"/>
      <c r="F884" s="58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204"/>
      <c r="T884" s="204"/>
      <c r="U884" s="204"/>
      <c r="V884" s="204"/>
      <c r="W884" s="204"/>
      <c r="X884" s="204"/>
      <c r="Y884" s="204"/>
      <c r="Z884" s="204"/>
      <c r="AA884" s="204"/>
      <c r="AB884" s="204"/>
      <c r="AC884" s="204"/>
      <c r="AD884" s="204"/>
      <c r="AE884" s="204"/>
      <c r="AF884" s="204"/>
      <c r="AG884" s="204"/>
      <c r="AH884" s="204"/>
      <c r="AI884" s="204"/>
      <c r="AJ884" s="204"/>
      <c r="AK884" s="204"/>
      <c r="AL884" s="204"/>
      <c r="AM884" s="204"/>
      <c r="AN884" s="204"/>
      <c r="AO884" s="204"/>
      <c r="AP884" s="204"/>
      <c r="AQ884" s="204"/>
      <c r="AR884" s="204"/>
      <c r="AS884" s="204"/>
      <c r="AT884" s="204"/>
      <c r="AU884" s="204"/>
      <c r="AV884" s="204"/>
      <c r="AW884" s="204"/>
      <c r="AX884" s="204"/>
      <c r="AY884" s="204"/>
      <c r="AZ884" s="204"/>
      <c r="BA884" s="204"/>
      <c r="BB884" s="204"/>
      <c r="BC884" s="204"/>
      <c r="BD884" s="204"/>
      <c r="BE884" s="204"/>
      <c r="BF884" s="204"/>
      <c r="BG884" s="204"/>
      <c r="BH884" s="204"/>
      <c r="BI884" s="204"/>
      <c r="BJ884" s="204"/>
    </row>
    <row r="885" spans="1:62" s="61" customFormat="1" x14ac:dyDescent="0.2">
      <c r="A885" s="164"/>
      <c r="B885" s="164"/>
      <c r="D885" s="57"/>
      <c r="E885" s="57"/>
      <c r="F885" s="58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204"/>
      <c r="T885" s="204"/>
      <c r="U885" s="204"/>
      <c r="V885" s="204"/>
      <c r="W885" s="204"/>
      <c r="X885" s="204"/>
      <c r="Y885" s="204"/>
      <c r="Z885" s="204"/>
      <c r="AA885" s="204"/>
      <c r="AB885" s="204"/>
      <c r="AC885" s="204"/>
      <c r="AD885" s="204"/>
      <c r="AE885" s="204"/>
      <c r="AF885" s="204"/>
      <c r="AG885" s="204"/>
      <c r="AH885" s="204"/>
      <c r="AI885" s="204"/>
      <c r="AJ885" s="204"/>
      <c r="AK885" s="204"/>
      <c r="AL885" s="204"/>
      <c r="AM885" s="204"/>
      <c r="AN885" s="204"/>
      <c r="AO885" s="204"/>
      <c r="AP885" s="204"/>
      <c r="AQ885" s="204"/>
      <c r="AR885" s="204"/>
      <c r="AS885" s="204"/>
      <c r="AT885" s="204"/>
      <c r="AU885" s="204"/>
      <c r="AV885" s="204"/>
      <c r="AW885" s="204"/>
      <c r="AX885" s="204"/>
      <c r="AY885" s="204"/>
      <c r="AZ885" s="204"/>
      <c r="BA885" s="204"/>
      <c r="BB885" s="204"/>
      <c r="BC885" s="204"/>
      <c r="BD885" s="204"/>
      <c r="BE885" s="204"/>
      <c r="BF885" s="204"/>
      <c r="BG885" s="204"/>
      <c r="BH885" s="204"/>
      <c r="BI885" s="204"/>
      <c r="BJ885" s="204"/>
    </row>
    <row r="886" spans="1:62" s="61" customFormat="1" x14ac:dyDescent="0.2">
      <c r="A886" s="164"/>
      <c r="B886" s="164"/>
      <c r="D886" s="57"/>
      <c r="E886" s="57"/>
      <c r="F886" s="58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204"/>
      <c r="T886" s="204"/>
      <c r="U886" s="204"/>
      <c r="V886" s="204"/>
      <c r="W886" s="204"/>
      <c r="X886" s="204"/>
      <c r="Y886" s="204"/>
      <c r="Z886" s="204"/>
      <c r="AA886" s="204"/>
      <c r="AB886" s="204"/>
      <c r="AC886" s="204"/>
      <c r="AD886" s="204"/>
      <c r="AE886" s="204"/>
      <c r="AF886" s="204"/>
      <c r="AG886" s="204"/>
      <c r="AH886" s="204"/>
      <c r="AI886" s="204"/>
      <c r="AJ886" s="204"/>
      <c r="AK886" s="204"/>
      <c r="AL886" s="204"/>
      <c r="AM886" s="204"/>
      <c r="AN886" s="204"/>
      <c r="AO886" s="204"/>
      <c r="AP886" s="204"/>
      <c r="AQ886" s="204"/>
      <c r="AR886" s="204"/>
      <c r="AS886" s="204"/>
      <c r="AT886" s="204"/>
      <c r="AU886" s="204"/>
      <c r="AV886" s="204"/>
      <c r="AW886" s="204"/>
      <c r="AX886" s="204"/>
      <c r="AY886" s="204"/>
      <c r="AZ886" s="204"/>
      <c r="BA886" s="204"/>
      <c r="BB886" s="204"/>
      <c r="BC886" s="204"/>
      <c r="BD886" s="204"/>
      <c r="BE886" s="204"/>
      <c r="BF886" s="204"/>
      <c r="BG886" s="204"/>
      <c r="BH886" s="204"/>
      <c r="BI886" s="204"/>
      <c r="BJ886" s="204"/>
    </row>
    <row r="887" spans="1:62" s="61" customFormat="1" x14ac:dyDescent="0.2">
      <c r="A887" s="164"/>
      <c r="B887" s="164"/>
      <c r="D887" s="57"/>
      <c r="E887" s="57"/>
      <c r="F887" s="58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204"/>
      <c r="T887" s="204"/>
      <c r="U887" s="204"/>
      <c r="V887" s="204"/>
      <c r="W887" s="204"/>
      <c r="X887" s="204"/>
      <c r="Y887" s="204"/>
      <c r="Z887" s="204"/>
      <c r="AA887" s="204"/>
      <c r="AB887" s="204"/>
      <c r="AC887" s="204"/>
      <c r="AD887" s="204"/>
      <c r="AE887" s="204"/>
      <c r="AF887" s="204"/>
      <c r="AG887" s="204"/>
      <c r="AH887" s="204"/>
      <c r="AI887" s="204"/>
      <c r="AJ887" s="204"/>
      <c r="AK887" s="204"/>
      <c r="AL887" s="204"/>
      <c r="AM887" s="204"/>
      <c r="AN887" s="204"/>
      <c r="AO887" s="204"/>
      <c r="AP887" s="204"/>
      <c r="AQ887" s="204"/>
      <c r="AR887" s="204"/>
      <c r="AS887" s="204"/>
      <c r="AT887" s="204"/>
      <c r="AU887" s="204"/>
      <c r="AV887" s="204"/>
      <c r="AW887" s="204"/>
      <c r="AX887" s="204"/>
      <c r="AY887" s="204"/>
      <c r="AZ887" s="204"/>
      <c r="BA887" s="204"/>
      <c r="BB887" s="204"/>
      <c r="BC887" s="204"/>
      <c r="BD887" s="204"/>
      <c r="BE887" s="204"/>
      <c r="BF887" s="204"/>
      <c r="BG887" s="204"/>
      <c r="BH887" s="204"/>
      <c r="BI887" s="204"/>
      <c r="BJ887" s="204"/>
    </row>
    <row r="888" spans="1:62" s="61" customFormat="1" x14ac:dyDescent="0.2">
      <c r="A888" s="164"/>
      <c r="B888" s="164"/>
      <c r="D888" s="57"/>
      <c r="E888" s="57"/>
      <c r="F888" s="58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204"/>
      <c r="T888" s="204"/>
      <c r="U888" s="204"/>
      <c r="V888" s="204"/>
      <c r="W888" s="204"/>
      <c r="X888" s="204"/>
      <c r="Y888" s="204"/>
      <c r="Z888" s="204"/>
      <c r="AA888" s="204"/>
      <c r="AB888" s="204"/>
      <c r="AC888" s="204"/>
      <c r="AD888" s="204"/>
      <c r="AE888" s="204"/>
      <c r="AF888" s="204"/>
      <c r="AG888" s="204"/>
      <c r="AH888" s="204"/>
      <c r="AI888" s="204"/>
      <c r="AJ888" s="204"/>
      <c r="AK888" s="204"/>
      <c r="AL888" s="204"/>
      <c r="AM888" s="204"/>
      <c r="AN888" s="204"/>
      <c r="AO888" s="204"/>
      <c r="AP888" s="204"/>
      <c r="AQ888" s="204"/>
      <c r="AR888" s="204"/>
      <c r="AS888" s="204"/>
      <c r="AT888" s="204"/>
      <c r="AU888" s="204"/>
      <c r="AV888" s="204"/>
      <c r="AW888" s="204"/>
      <c r="AX888" s="204"/>
      <c r="AY888" s="204"/>
      <c r="AZ888" s="204"/>
      <c r="BA888" s="204"/>
      <c r="BB888" s="204"/>
      <c r="BC888" s="204"/>
      <c r="BD888" s="204"/>
      <c r="BE888" s="204"/>
      <c r="BF888" s="204"/>
      <c r="BG888" s="204"/>
      <c r="BH888" s="204"/>
      <c r="BI888" s="204"/>
      <c r="BJ888" s="204"/>
    </row>
    <row r="889" spans="1:62" s="61" customFormat="1" x14ac:dyDescent="0.2">
      <c r="A889" s="164"/>
      <c r="B889" s="164"/>
      <c r="D889" s="57"/>
      <c r="E889" s="57"/>
      <c r="F889" s="58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204"/>
      <c r="T889" s="204"/>
      <c r="U889" s="204"/>
      <c r="V889" s="204"/>
      <c r="W889" s="204"/>
      <c r="X889" s="204"/>
      <c r="Y889" s="204"/>
      <c r="Z889" s="204"/>
      <c r="AA889" s="204"/>
      <c r="AB889" s="204"/>
      <c r="AC889" s="204"/>
      <c r="AD889" s="204"/>
      <c r="AE889" s="204"/>
      <c r="AF889" s="204"/>
      <c r="AG889" s="204"/>
      <c r="AH889" s="204"/>
      <c r="AI889" s="204"/>
      <c r="AJ889" s="204"/>
      <c r="AK889" s="204"/>
      <c r="AL889" s="204"/>
      <c r="AM889" s="204"/>
      <c r="AN889" s="204"/>
      <c r="AO889" s="204"/>
      <c r="AP889" s="204"/>
      <c r="AQ889" s="204"/>
      <c r="AR889" s="204"/>
      <c r="AS889" s="204"/>
      <c r="AT889" s="204"/>
      <c r="AU889" s="204"/>
      <c r="AV889" s="204"/>
      <c r="AW889" s="204"/>
      <c r="AX889" s="204"/>
      <c r="AY889" s="204"/>
      <c r="AZ889" s="204"/>
      <c r="BA889" s="204"/>
      <c r="BB889" s="204"/>
      <c r="BC889" s="204"/>
      <c r="BD889" s="204"/>
      <c r="BE889" s="204"/>
      <c r="BF889" s="204"/>
      <c r="BG889" s="204"/>
      <c r="BH889" s="204"/>
      <c r="BI889" s="204"/>
      <c r="BJ889" s="204"/>
    </row>
    <row r="890" spans="1:62" s="61" customFormat="1" x14ac:dyDescent="0.2">
      <c r="A890" s="164"/>
      <c r="B890" s="164"/>
      <c r="D890" s="57"/>
      <c r="E890" s="57"/>
      <c r="F890" s="58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204"/>
      <c r="T890" s="204"/>
      <c r="U890" s="204"/>
      <c r="V890" s="204"/>
      <c r="W890" s="204"/>
      <c r="X890" s="204"/>
      <c r="Y890" s="204"/>
      <c r="Z890" s="204"/>
      <c r="AA890" s="204"/>
      <c r="AB890" s="204"/>
      <c r="AC890" s="204"/>
      <c r="AD890" s="204"/>
      <c r="AE890" s="204"/>
      <c r="AF890" s="204"/>
      <c r="AG890" s="204"/>
      <c r="AH890" s="204"/>
      <c r="AI890" s="204"/>
      <c r="AJ890" s="204"/>
      <c r="AK890" s="204"/>
      <c r="AL890" s="204"/>
      <c r="AM890" s="204"/>
      <c r="AN890" s="204"/>
      <c r="AO890" s="204"/>
      <c r="AP890" s="204"/>
      <c r="AQ890" s="204"/>
      <c r="AR890" s="204"/>
      <c r="AS890" s="204"/>
      <c r="AT890" s="204"/>
      <c r="AU890" s="204"/>
      <c r="AV890" s="204"/>
      <c r="AW890" s="204"/>
      <c r="AX890" s="204"/>
      <c r="AY890" s="204"/>
      <c r="AZ890" s="204"/>
      <c r="BA890" s="204"/>
      <c r="BB890" s="204"/>
      <c r="BC890" s="204"/>
      <c r="BD890" s="204"/>
      <c r="BE890" s="204"/>
      <c r="BF890" s="204"/>
      <c r="BG890" s="204"/>
      <c r="BH890" s="204"/>
      <c r="BI890" s="204"/>
      <c r="BJ890" s="204"/>
    </row>
    <row r="891" spans="1:62" s="61" customFormat="1" x14ac:dyDescent="0.2">
      <c r="A891" s="164"/>
      <c r="B891" s="164"/>
      <c r="D891" s="57"/>
      <c r="E891" s="57"/>
      <c r="F891" s="58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204"/>
      <c r="T891" s="204"/>
      <c r="U891" s="204"/>
      <c r="V891" s="204"/>
      <c r="W891" s="204"/>
      <c r="X891" s="204"/>
      <c r="Y891" s="204"/>
      <c r="Z891" s="204"/>
      <c r="AA891" s="204"/>
      <c r="AB891" s="204"/>
      <c r="AC891" s="204"/>
      <c r="AD891" s="204"/>
      <c r="AE891" s="204"/>
      <c r="AF891" s="204"/>
      <c r="AG891" s="204"/>
      <c r="AH891" s="204"/>
      <c r="AI891" s="204"/>
      <c r="AJ891" s="204"/>
      <c r="AK891" s="204"/>
      <c r="AL891" s="204"/>
      <c r="AM891" s="204"/>
      <c r="AN891" s="204"/>
      <c r="AO891" s="204"/>
      <c r="AP891" s="204"/>
      <c r="AQ891" s="204"/>
      <c r="AR891" s="204"/>
      <c r="AS891" s="204"/>
      <c r="AT891" s="204"/>
      <c r="AU891" s="204"/>
      <c r="AV891" s="204"/>
      <c r="AW891" s="204"/>
      <c r="AX891" s="204"/>
      <c r="AY891" s="204"/>
      <c r="AZ891" s="204"/>
      <c r="BA891" s="204"/>
      <c r="BB891" s="204"/>
      <c r="BC891" s="204"/>
      <c r="BD891" s="204"/>
      <c r="BE891" s="204"/>
      <c r="BF891" s="204"/>
      <c r="BG891" s="204"/>
      <c r="BH891" s="204"/>
      <c r="BI891" s="204"/>
      <c r="BJ891" s="204"/>
    </row>
    <row r="892" spans="1:62" s="61" customFormat="1" x14ac:dyDescent="0.2">
      <c r="A892" s="164"/>
      <c r="B892" s="164"/>
      <c r="D892" s="57"/>
      <c r="E892" s="57"/>
      <c r="F892" s="58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204"/>
      <c r="T892" s="204"/>
      <c r="U892" s="204"/>
      <c r="V892" s="204"/>
      <c r="W892" s="204"/>
      <c r="X892" s="204"/>
      <c r="Y892" s="204"/>
      <c r="Z892" s="204"/>
      <c r="AA892" s="204"/>
      <c r="AB892" s="204"/>
      <c r="AC892" s="204"/>
      <c r="AD892" s="204"/>
      <c r="AE892" s="204"/>
      <c r="AF892" s="204"/>
      <c r="AG892" s="204"/>
      <c r="AH892" s="204"/>
      <c r="AI892" s="204"/>
      <c r="AJ892" s="204"/>
      <c r="AK892" s="204"/>
      <c r="AL892" s="204"/>
      <c r="AM892" s="204"/>
      <c r="AN892" s="204"/>
      <c r="AO892" s="204"/>
      <c r="AP892" s="204"/>
      <c r="AQ892" s="204"/>
      <c r="AR892" s="204"/>
      <c r="AS892" s="204"/>
      <c r="AT892" s="204"/>
      <c r="AU892" s="204"/>
      <c r="AV892" s="204"/>
      <c r="AW892" s="204"/>
      <c r="AX892" s="204"/>
      <c r="AY892" s="204"/>
      <c r="AZ892" s="204"/>
      <c r="BA892" s="204"/>
      <c r="BB892" s="204"/>
      <c r="BC892" s="204"/>
      <c r="BD892" s="204"/>
      <c r="BE892" s="204"/>
      <c r="BF892" s="204"/>
      <c r="BG892" s="204"/>
      <c r="BH892" s="204"/>
      <c r="BI892" s="204"/>
      <c r="BJ892" s="204"/>
    </row>
    <row r="893" spans="1:62" s="61" customFormat="1" x14ac:dyDescent="0.2">
      <c r="A893" s="164"/>
      <c r="B893" s="164"/>
      <c r="D893" s="57"/>
      <c r="E893" s="57"/>
      <c r="F893" s="58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204"/>
      <c r="T893" s="204"/>
      <c r="U893" s="204"/>
      <c r="V893" s="204"/>
      <c r="W893" s="204"/>
      <c r="X893" s="204"/>
      <c r="Y893" s="204"/>
      <c r="Z893" s="204"/>
      <c r="AA893" s="204"/>
      <c r="AB893" s="204"/>
      <c r="AC893" s="204"/>
      <c r="AD893" s="204"/>
      <c r="AE893" s="204"/>
      <c r="AF893" s="204"/>
      <c r="AG893" s="204"/>
      <c r="AH893" s="204"/>
      <c r="AI893" s="204"/>
      <c r="AJ893" s="204"/>
      <c r="AK893" s="204"/>
      <c r="AL893" s="204"/>
      <c r="AM893" s="204"/>
      <c r="AN893" s="204"/>
      <c r="AO893" s="204"/>
      <c r="AP893" s="204"/>
      <c r="AQ893" s="204"/>
      <c r="AR893" s="204"/>
      <c r="AS893" s="204"/>
      <c r="AT893" s="204"/>
      <c r="AU893" s="204"/>
      <c r="AV893" s="204"/>
      <c r="AW893" s="204"/>
      <c r="AX893" s="204"/>
      <c r="AY893" s="204"/>
      <c r="AZ893" s="204"/>
      <c r="BA893" s="204"/>
      <c r="BB893" s="204"/>
      <c r="BC893" s="204"/>
      <c r="BD893" s="204"/>
      <c r="BE893" s="204"/>
      <c r="BF893" s="204"/>
      <c r="BG893" s="204"/>
      <c r="BH893" s="204"/>
      <c r="BI893" s="204"/>
      <c r="BJ893" s="204"/>
    </row>
    <row r="894" spans="1:62" s="61" customFormat="1" x14ac:dyDescent="0.2">
      <c r="A894" s="164"/>
      <c r="B894" s="164"/>
      <c r="D894" s="57"/>
      <c r="E894" s="57"/>
      <c r="F894" s="58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204"/>
      <c r="T894" s="204"/>
      <c r="U894" s="204"/>
      <c r="V894" s="204"/>
      <c r="W894" s="204"/>
      <c r="X894" s="204"/>
      <c r="Y894" s="204"/>
      <c r="Z894" s="204"/>
      <c r="AA894" s="204"/>
      <c r="AB894" s="204"/>
      <c r="AC894" s="204"/>
      <c r="AD894" s="204"/>
      <c r="AE894" s="204"/>
      <c r="AF894" s="204"/>
      <c r="AG894" s="204"/>
      <c r="AH894" s="204"/>
      <c r="AI894" s="204"/>
      <c r="AJ894" s="204"/>
      <c r="AK894" s="204"/>
      <c r="AL894" s="204"/>
      <c r="AM894" s="204"/>
      <c r="AN894" s="204"/>
      <c r="AO894" s="204"/>
      <c r="AP894" s="204"/>
      <c r="AQ894" s="204"/>
      <c r="AR894" s="204"/>
      <c r="AS894" s="204"/>
      <c r="AT894" s="204"/>
      <c r="AU894" s="204"/>
      <c r="AV894" s="204"/>
      <c r="AW894" s="204"/>
      <c r="AX894" s="204"/>
      <c r="AY894" s="204"/>
      <c r="AZ894" s="204"/>
      <c r="BA894" s="204"/>
      <c r="BB894" s="204"/>
      <c r="BC894" s="204"/>
      <c r="BD894" s="204"/>
      <c r="BE894" s="204"/>
      <c r="BF894" s="204"/>
      <c r="BG894" s="204"/>
      <c r="BH894" s="204"/>
      <c r="BI894" s="204"/>
      <c r="BJ894" s="204"/>
    </row>
    <row r="895" spans="1:62" s="61" customFormat="1" x14ac:dyDescent="0.2">
      <c r="A895" s="164"/>
      <c r="B895" s="164"/>
      <c r="D895" s="57"/>
      <c r="E895" s="57"/>
      <c r="F895" s="58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204"/>
      <c r="T895" s="204"/>
      <c r="U895" s="204"/>
      <c r="V895" s="204"/>
      <c r="W895" s="204"/>
      <c r="X895" s="204"/>
      <c r="Y895" s="204"/>
      <c r="Z895" s="204"/>
      <c r="AA895" s="204"/>
      <c r="AB895" s="204"/>
      <c r="AC895" s="204"/>
      <c r="AD895" s="204"/>
      <c r="AE895" s="204"/>
      <c r="AF895" s="204"/>
      <c r="AG895" s="204"/>
      <c r="AH895" s="204"/>
      <c r="AI895" s="204"/>
      <c r="AJ895" s="204"/>
      <c r="AK895" s="204"/>
      <c r="AL895" s="204"/>
      <c r="AM895" s="204"/>
      <c r="AN895" s="204"/>
      <c r="AO895" s="204"/>
      <c r="AP895" s="204"/>
      <c r="AQ895" s="204"/>
      <c r="AR895" s="204"/>
      <c r="AS895" s="204"/>
      <c r="AT895" s="204"/>
      <c r="AU895" s="204"/>
      <c r="AV895" s="204"/>
      <c r="AW895" s="204"/>
      <c r="AX895" s="204"/>
      <c r="AY895" s="204"/>
      <c r="AZ895" s="204"/>
      <c r="BA895" s="204"/>
      <c r="BB895" s="204"/>
      <c r="BC895" s="204"/>
      <c r="BD895" s="204"/>
      <c r="BE895" s="204"/>
      <c r="BF895" s="204"/>
      <c r="BG895" s="204"/>
      <c r="BH895" s="204"/>
      <c r="BI895" s="204"/>
      <c r="BJ895" s="204"/>
    </row>
    <row r="896" spans="1:62" s="61" customFormat="1" x14ac:dyDescent="0.2">
      <c r="A896" s="164"/>
      <c r="B896" s="164"/>
      <c r="D896" s="57"/>
      <c r="E896" s="57"/>
      <c r="F896" s="58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204"/>
      <c r="T896" s="204"/>
      <c r="U896" s="204"/>
      <c r="V896" s="204"/>
      <c r="W896" s="204"/>
      <c r="X896" s="204"/>
      <c r="Y896" s="204"/>
      <c r="Z896" s="204"/>
      <c r="AA896" s="204"/>
      <c r="AB896" s="204"/>
      <c r="AC896" s="204"/>
      <c r="AD896" s="204"/>
      <c r="AE896" s="204"/>
      <c r="AF896" s="204"/>
      <c r="AG896" s="204"/>
      <c r="AH896" s="204"/>
      <c r="AI896" s="204"/>
      <c r="AJ896" s="204"/>
      <c r="AK896" s="204"/>
      <c r="AL896" s="204"/>
      <c r="AM896" s="204"/>
      <c r="AN896" s="204"/>
      <c r="AO896" s="204"/>
      <c r="AP896" s="204"/>
      <c r="AQ896" s="204"/>
      <c r="AR896" s="204"/>
      <c r="AS896" s="204"/>
      <c r="AT896" s="204"/>
      <c r="AU896" s="204"/>
      <c r="AV896" s="204"/>
      <c r="AW896" s="204"/>
      <c r="AX896" s="204"/>
      <c r="AY896" s="204"/>
      <c r="AZ896" s="204"/>
      <c r="BA896" s="204"/>
      <c r="BB896" s="204"/>
      <c r="BC896" s="204"/>
      <c r="BD896" s="204"/>
      <c r="BE896" s="204"/>
      <c r="BF896" s="204"/>
      <c r="BG896" s="204"/>
      <c r="BH896" s="204"/>
      <c r="BI896" s="204"/>
      <c r="BJ896" s="204"/>
    </row>
    <row r="897" spans="1:62" s="61" customFormat="1" x14ac:dyDescent="0.2">
      <c r="A897" s="164"/>
      <c r="B897" s="164"/>
      <c r="D897" s="57"/>
      <c r="E897" s="57"/>
      <c r="F897" s="58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204"/>
      <c r="T897" s="204"/>
      <c r="U897" s="204"/>
      <c r="V897" s="204"/>
      <c r="W897" s="204"/>
      <c r="X897" s="204"/>
      <c r="Y897" s="204"/>
      <c r="Z897" s="204"/>
      <c r="AA897" s="204"/>
      <c r="AB897" s="204"/>
      <c r="AC897" s="204"/>
      <c r="AD897" s="204"/>
      <c r="AE897" s="204"/>
      <c r="AF897" s="204"/>
      <c r="AG897" s="204"/>
      <c r="AH897" s="204"/>
      <c r="AI897" s="204"/>
      <c r="AJ897" s="204"/>
      <c r="AK897" s="204"/>
      <c r="AL897" s="204"/>
      <c r="AM897" s="204"/>
      <c r="AN897" s="204"/>
      <c r="AO897" s="204"/>
      <c r="AP897" s="204"/>
      <c r="AQ897" s="204"/>
      <c r="AR897" s="204"/>
      <c r="AS897" s="204"/>
      <c r="AT897" s="204"/>
      <c r="AU897" s="204"/>
      <c r="AV897" s="204"/>
      <c r="AW897" s="204"/>
      <c r="AX897" s="204"/>
      <c r="AY897" s="204"/>
      <c r="AZ897" s="204"/>
      <c r="BA897" s="204"/>
      <c r="BB897" s="204"/>
      <c r="BC897" s="204"/>
      <c r="BD897" s="204"/>
      <c r="BE897" s="204"/>
      <c r="BF897" s="204"/>
      <c r="BG897" s="204"/>
      <c r="BH897" s="204"/>
      <c r="BI897" s="204"/>
      <c r="BJ897" s="204"/>
    </row>
    <row r="898" spans="1:62" s="61" customFormat="1" x14ac:dyDescent="0.2">
      <c r="A898" s="164"/>
      <c r="B898" s="164"/>
      <c r="D898" s="57"/>
      <c r="E898" s="57"/>
      <c r="F898" s="58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  <c r="AC898" s="204"/>
      <c r="AD898" s="204"/>
      <c r="AE898" s="204"/>
      <c r="AF898" s="204"/>
      <c r="AG898" s="204"/>
      <c r="AH898" s="204"/>
      <c r="AI898" s="204"/>
      <c r="AJ898" s="204"/>
      <c r="AK898" s="204"/>
      <c r="AL898" s="204"/>
      <c r="AM898" s="204"/>
      <c r="AN898" s="204"/>
      <c r="AO898" s="204"/>
      <c r="AP898" s="204"/>
      <c r="AQ898" s="204"/>
      <c r="AR898" s="204"/>
      <c r="AS898" s="204"/>
      <c r="AT898" s="204"/>
      <c r="AU898" s="204"/>
      <c r="AV898" s="204"/>
      <c r="AW898" s="204"/>
      <c r="AX898" s="204"/>
      <c r="AY898" s="204"/>
      <c r="AZ898" s="204"/>
      <c r="BA898" s="204"/>
      <c r="BB898" s="204"/>
      <c r="BC898" s="204"/>
      <c r="BD898" s="204"/>
      <c r="BE898" s="204"/>
      <c r="BF898" s="204"/>
      <c r="BG898" s="204"/>
      <c r="BH898" s="204"/>
      <c r="BI898" s="204"/>
      <c r="BJ898" s="204"/>
    </row>
    <row r="899" spans="1:62" s="61" customFormat="1" x14ac:dyDescent="0.2">
      <c r="A899" s="164"/>
      <c r="B899" s="164"/>
      <c r="D899" s="57"/>
      <c r="E899" s="57"/>
      <c r="F899" s="58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204"/>
      <c r="T899" s="204"/>
      <c r="U899" s="204"/>
      <c r="V899" s="204"/>
      <c r="W899" s="204"/>
      <c r="X899" s="204"/>
      <c r="Y899" s="204"/>
      <c r="Z899" s="204"/>
      <c r="AA899" s="204"/>
      <c r="AB899" s="204"/>
      <c r="AC899" s="204"/>
      <c r="AD899" s="204"/>
      <c r="AE899" s="204"/>
      <c r="AF899" s="204"/>
      <c r="AG899" s="204"/>
      <c r="AH899" s="204"/>
      <c r="AI899" s="204"/>
      <c r="AJ899" s="204"/>
      <c r="AK899" s="204"/>
      <c r="AL899" s="204"/>
      <c r="AM899" s="204"/>
      <c r="AN899" s="204"/>
      <c r="AO899" s="204"/>
      <c r="AP899" s="204"/>
      <c r="AQ899" s="204"/>
      <c r="AR899" s="204"/>
      <c r="AS899" s="204"/>
      <c r="AT899" s="204"/>
      <c r="AU899" s="204"/>
      <c r="AV899" s="204"/>
      <c r="AW899" s="204"/>
      <c r="AX899" s="204"/>
      <c r="AY899" s="204"/>
      <c r="AZ899" s="204"/>
      <c r="BA899" s="204"/>
      <c r="BB899" s="204"/>
      <c r="BC899" s="204"/>
      <c r="BD899" s="204"/>
      <c r="BE899" s="204"/>
      <c r="BF899" s="204"/>
      <c r="BG899" s="204"/>
      <c r="BH899" s="204"/>
      <c r="BI899" s="204"/>
      <c r="BJ899" s="204"/>
    </row>
    <row r="900" spans="1:62" s="61" customFormat="1" x14ac:dyDescent="0.2">
      <c r="A900" s="164"/>
      <c r="B900" s="164"/>
      <c r="D900" s="57"/>
      <c r="E900" s="57"/>
      <c r="F900" s="58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204"/>
      <c r="T900" s="204"/>
      <c r="U900" s="204"/>
      <c r="V900" s="204"/>
      <c r="W900" s="204"/>
      <c r="X900" s="204"/>
      <c r="Y900" s="204"/>
      <c r="Z900" s="204"/>
      <c r="AA900" s="204"/>
      <c r="AB900" s="204"/>
      <c r="AC900" s="204"/>
      <c r="AD900" s="204"/>
      <c r="AE900" s="204"/>
      <c r="AF900" s="204"/>
      <c r="AG900" s="204"/>
      <c r="AH900" s="204"/>
      <c r="AI900" s="204"/>
      <c r="AJ900" s="204"/>
      <c r="AK900" s="204"/>
      <c r="AL900" s="204"/>
      <c r="AM900" s="204"/>
      <c r="AN900" s="204"/>
      <c r="AO900" s="204"/>
      <c r="AP900" s="204"/>
      <c r="AQ900" s="204"/>
      <c r="AR900" s="204"/>
      <c r="AS900" s="204"/>
      <c r="AT900" s="204"/>
      <c r="AU900" s="204"/>
      <c r="AV900" s="204"/>
      <c r="AW900" s="204"/>
      <c r="AX900" s="204"/>
      <c r="AY900" s="204"/>
      <c r="AZ900" s="204"/>
      <c r="BA900" s="204"/>
      <c r="BB900" s="204"/>
      <c r="BC900" s="204"/>
      <c r="BD900" s="204"/>
      <c r="BE900" s="204"/>
      <c r="BF900" s="204"/>
      <c r="BG900" s="204"/>
      <c r="BH900" s="204"/>
      <c r="BI900" s="204"/>
      <c r="BJ900" s="204"/>
    </row>
    <row r="901" spans="1:62" s="61" customFormat="1" x14ac:dyDescent="0.2">
      <c r="A901" s="164"/>
      <c r="B901" s="164"/>
      <c r="D901" s="57"/>
      <c r="E901" s="57"/>
      <c r="F901" s="58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204"/>
      <c r="T901" s="204"/>
      <c r="U901" s="204"/>
      <c r="V901" s="204"/>
      <c r="W901" s="204"/>
      <c r="X901" s="204"/>
      <c r="Y901" s="204"/>
      <c r="Z901" s="204"/>
      <c r="AA901" s="204"/>
      <c r="AB901" s="204"/>
      <c r="AC901" s="204"/>
      <c r="AD901" s="204"/>
      <c r="AE901" s="204"/>
      <c r="AF901" s="204"/>
      <c r="AG901" s="204"/>
      <c r="AH901" s="204"/>
      <c r="AI901" s="204"/>
      <c r="AJ901" s="204"/>
      <c r="AK901" s="204"/>
      <c r="AL901" s="204"/>
      <c r="AM901" s="204"/>
      <c r="AN901" s="204"/>
      <c r="AO901" s="204"/>
      <c r="AP901" s="204"/>
      <c r="AQ901" s="204"/>
      <c r="AR901" s="204"/>
      <c r="AS901" s="204"/>
      <c r="AT901" s="204"/>
      <c r="AU901" s="204"/>
      <c r="AV901" s="204"/>
      <c r="AW901" s="204"/>
      <c r="AX901" s="204"/>
      <c r="AY901" s="204"/>
      <c r="AZ901" s="204"/>
      <c r="BA901" s="204"/>
      <c r="BB901" s="204"/>
      <c r="BC901" s="204"/>
      <c r="BD901" s="204"/>
      <c r="BE901" s="204"/>
      <c r="BF901" s="204"/>
      <c r="BG901" s="204"/>
      <c r="BH901" s="204"/>
      <c r="BI901" s="204"/>
      <c r="BJ901" s="204"/>
    </row>
    <row r="902" spans="1:62" s="61" customFormat="1" x14ac:dyDescent="0.2">
      <c r="A902" s="164"/>
      <c r="B902" s="164"/>
      <c r="D902" s="57"/>
      <c r="E902" s="57"/>
      <c r="F902" s="58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204"/>
      <c r="T902" s="204"/>
      <c r="U902" s="204"/>
      <c r="V902" s="204"/>
      <c r="W902" s="204"/>
      <c r="X902" s="204"/>
      <c r="Y902" s="204"/>
      <c r="Z902" s="204"/>
      <c r="AA902" s="204"/>
      <c r="AB902" s="204"/>
      <c r="AC902" s="204"/>
      <c r="AD902" s="204"/>
      <c r="AE902" s="204"/>
      <c r="AF902" s="204"/>
      <c r="AG902" s="204"/>
      <c r="AH902" s="204"/>
      <c r="AI902" s="204"/>
      <c r="AJ902" s="204"/>
      <c r="AK902" s="204"/>
      <c r="AL902" s="204"/>
      <c r="AM902" s="204"/>
      <c r="AN902" s="204"/>
      <c r="AO902" s="204"/>
      <c r="AP902" s="204"/>
      <c r="AQ902" s="204"/>
      <c r="AR902" s="204"/>
      <c r="AS902" s="204"/>
      <c r="AT902" s="204"/>
      <c r="AU902" s="204"/>
      <c r="AV902" s="204"/>
      <c r="AW902" s="204"/>
      <c r="AX902" s="204"/>
      <c r="AY902" s="204"/>
      <c r="AZ902" s="204"/>
      <c r="BA902" s="204"/>
      <c r="BB902" s="204"/>
      <c r="BC902" s="204"/>
      <c r="BD902" s="204"/>
      <c r="BE902" s="204"/>
      <c r="BF902" s="204"/>
      <c r="BG902" s="204"/>
      <c r="BH902" s="204"/>
      <c r="BI902" s="204"/>
      <c r="BJ902" s="204"/>
    </row>
    <row r="903" spans="1:62" s="61" customFormat="1" x14ac:dyDescent="0.2">
      <c r="A903" s="164"/>
      <c r="B903" s="164"/>
      <c r="D903" s="57"/>
      <c r="E903" s="57"/>
      <c r="F903" s="58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204"/>
      <c r="T903" s="204"/>
      <c r="U903" s="204"/>
      <c r="V903" s="204"/>
      <c r="W903" s="204"/>
      <c r="X903" s="204"/>
      <c r="Y903" s="204"/>
      <c r="Z903" s="204"/>
      <c r="AA903" s="204"/>
      <c r="AB903" s="204"/>
      <c r="AC903" s="204"/>
      <c r="AD903" s="204"/>
      <c r="AE903" s="204"/>
      <c r="AF903" s="204"/>
      <c r="AG903" s="204"/>
      <c r="AH903" s="204"/>
      <c r="AI903" s="204"/>
      <c r="AJ903" s="204"/>
      <c r="AK903" s="204"/>
      <c r="AL903" s="204"/>
      <c r="AM903" s="204"/>
      <c r="AN903" s="204"/>
      <c r="AO903" s="204"/>
      <c r="AP903" s="204"/>
      <c r="AQ903" s="204"/>
      <c r="AR903" s="204"/>
      <c r="AS903" s="204"/>
      <c r="AT903" s="204"/>
      <c r="AU903" s="204"/>
      <c r="AV903" s="204"/>
      <c r="AW903" s="204"/>
      <c r="AX903" s="204"/>
      <c r="AY903" s="204"/>
      <c r="AZ903" s="204"/>
      <c r="BA903" s="204"/>
      <c r="BB903" s="204"/>
      <c r="BC903" s="204"/>
      <c r="BD903" s="204"/>
      <c r="BE903" s="204"/>
      <c r="BF903" s="204"/>
      <c r="BG903" s="204"/>
      <c r="BH903" s="204"/>
      <c r="BI903" s="204"/>
      <c r="BJ903" s="204"/>
    </row>
    <row r="904" spans="1:62" s="61" customFormat="1" x14ac:dyDescent="0.2">
      <c r="A904" s="164"/>
      <c r="B904" s="164"/>
      <c r="D904" s="57"/>
      <c r="E904" s="57"/>
      <c r="F904" s="58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204"/>
      <c r="T904" s="204"/>
      <c r="U904" s="204"/>
      <c r="V904" s="204"/>
      <c r="W904" s="204"/>
      <c r="X904" s="204"/>
      <c r="Y904" s="204"/>
      <c r="Z904" s="204"/>
      <c r="AA904" s="204"/>
      <c r="AB904" s="204"/>
      <c r="AC904" s="204"/>
      <c r="AD904" s="204"/>
      <c r="AE904" s="204"/>
      <c r="AF904" s="204"/>
      <c r="AG904" s="204"/>
      <c r="AH904" s="204"/>
      <c r="AI904" s="204"/>
      <c r="AJ904" s="204"/>
      <c r="AK904" s="204"/>
      <c r="AL904" s="204"/>
      <c r="AM904" s="204"/>
      <c r="AN904" s="204"/>
      <c r="AO904" s="204"/>
      <c r="AP904" s="204"/>
      <c r="AQ904" s="204"/>
      <c r="AR904" s="204"/>
      <c r="AS904" s="204"/>
      <c r="AT904" s="204"/>
      <c r="AU904" s="204"/>
      <c r="AV904" s="204"/>
      <c r="AW904" s="204"/>
      <c r="AX904" s="204"/>
      <c r="AY904" s="204"/>
      <c r="AZ904" s="204"/>
      <c r="BA904" s="204"/>
      <c r="BB904" s="204"/>
      <c r="BC904" s="204"/>
      <c r="BD904" s="204"/>
      <c r="BE904" s="204"/>
      <c r="BF904" s="204"/>
      <c r="BG904" s="204"/>
      <c r="BH904" s="204"/>
      <c r="BI904" s="204"/>
      <c r="BJ904" s="204"/>
    </row>
    <row r="905" spans="1:62" s="61" customFormat="1" x14ac:dyDescent="0.2">
      <c r="A905" s="164"/>
      <c r="B905" s="164"/>
      <c r="D905" s="57"/>
      <c r="E905" s="57"/>
      <c r="F905" s="58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204"/>
      <c r="T905" s="204"/>
      <c r="U905" s="204"/>
      <c r="V905" s="204"/>
      <c r="W905" s="204"/>
      <c r="X905" s="204"/>
      <c r="Y905" s="204"/>
      <c r="Z905" s="204"/>
      <c r="AA905" s="204"/>
      <c r="AB905" s="204"/>
      <c r="AC905" s="204"/>
      <c r="AD905" s="204"/>
      <c r="AE905" s="204"/>
      <c r="AF905" s="204"/>
      <c r="AG905" s="204"/>
      <c r="AH905" s="204"/>
      <c r="AI905" s="204"/>
      <c r="AJ905" s="204"/>
      <c r="AK905" s="204"/>
      <c r="AL905" s="204"/>
      <c r="AM905" s="204"/>
      <c r="AN905" s="204"/>
      <c r="AO905" s="204"/>
      <c r="AP905" s="204"/>
      <c r="AQ905" s="204"/>
      <c r="AR905" s="204"/>
      <c r="AS905" s="204"/>
      <c r="AT905" s="204"/>
      <c r="AU905" s="204"/>
      <c r="AV905" s="204"/>
      <c r="AW905" s="204"/>
      <c r="AX905" s="204"/>
      <c r="AY905" s="204"/>
      <c r="AZ905" s="204"/>
      <c r="BA905" s="204"/>
      <c r="BB905" s="204"/>
      <c r="BC905" s="204"/>
      <c r="BD905" s="204"/>
      <c r="BE905" s="204"/>
      <c r="BF905" s="204"/>
      <c r="BG905" s="204"/>
      <c r="BH905" s="204"/>
      <c r="BI905" s="204"/>
      <c r="BJ905" s="204"/>
    </row>
    <row r="906" spans="1:62" s="61" customFormat="1" x14ac:dyDescent="0.2">
      <c r="A906" s="164"/>
      <c r="B906" s="164"/>
      <c r="D906" s="57"/>
      <c r="E906" s="57"/>
      <c r="F906" s="58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4"/>
      <c r="AE906" s="204"/>
      <c r="AF906" s="204"/>
      <c r="AG906" s="204"/>
      <c r="AH906" s="204"/>
      <c r="AI906" s="204"/>
      <c r="AJ906" s="204"/>
      <c r="AK906" s="204"/>
      <c r="AL906" s="204"/>
      <c r="AM906" s="204"/>
      <c r="AN906" s="204"/>
      <c r="AO906" s="204"/>
      <c r="AP906" s="204"/>
      <c r="AQ906" s="204"/>
      <c r="AR906" s="204"/>
      <c r="AS906" s="204"/>
      <c r="AT906" s="204"/>
      <c r="AU906" s="204"/>
      <c r="AV906" s="204"/>
      <c r="AW906" s="204"/>
      <c r="AX906" s="204"/>
      <c r="AY906" s="204"/>
      <c r="AZ906" s="204"/>
      <c r="BA906" s="204"/>
      <c r="BB906" s="204"/>
      <c r="BC906" s="204"/>
      <c r="BD906" s="204"/>
      <c r="BE906" s="204"/>
      <c r="BF906" s="204"/>
      <c r="BG906" s="204"/>
      <c r="BH906" s="204"/>
      <c r="BI906" s="204"/>
      <c r="BJ906" s="204"/>
    </row>
    <row r="907" spans="1:62" s="61" customFormat="1" x14ac:dyDescent="0.2">
      <c r="A907" s="164"/>
      <c r="B907" s="164"/>
      <c r="D907" s="57"/>
      <c r="E907" s="57"/>
      <c r="F907" s="58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4"/>
      <c r="AE907" s="204"/>
      <c r="AF907" s="204"/>
      <c r="AG907" s="204"/>
      <c r="AH907" s="204"/>
      <c r="AI907" s="204"/>
      <c r="AJ907" s="204"/>
      <c r="AK907" s="204"/>
      <c r="AL907" s="204"/>
      <c r="AM907" s="204"/>
      <c r="AN907" s="204"/>
      <c r="AO907" s="204"/>
      <c r="AP907" s="204"/>
      <c r="AQ907" s="204"/>
      <c r="AR907" s="204"/>
      <c r="AS907" s="204"/>
      <c r="AT907" s="204"/>
      <c r="AU907" s="204"/>
      <c r="AV907" s="204"/>
      <c r="AW907" s="204"/>
      <c r="AX907" s="204"/>
      <c r="AY907" s="204"/>
      <c r="AZ907" s="204"/>
      <c r="BA907" s="204"/>
      <c r="BB907" s="204"/>
      <c r="BC907" s="204"/>
      <c r="BD907" s="204"/>
      <c r="BE907" s="204"/>
      <c r="BF907" s="204"/>
      <c r="BG907" s="204"/>
      <c r="BH907" s="204"/>
      <c r="BI907" s="204"/>
      <c r="BJ907" s="204"/>
    </row>
    <row r="908" spans="1:62" s="61" customFormat="1" x14ac:dyDescent="0.2">
      <c r="A908" s="164"/>
      <c r="B908" s="164"/>
      <c r="D908" s="57"/>
      <c r="E908" s="57"/>
      <c r="F908" s="58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4"/>
      <c r="AE908" s="204"/>
      <c r="AF908" s="204"/>
      <c r="AG908" s="204"/>
      <c r="AH908" s="204"/>
      <c r="AI908" s="204"/>
      <c r="AJ908" s="204"/>
      <c r="AK908" s="204"/>
      <c r="AL908" s="204"/>
      <c r="AM908" s="204"/>
      <c r="AN908" s="204"/>
      <c r="AO908" s="204"/>
      <c r="AP908" s="204"/>
      <c r="AQ908" s="204"/>
      <c r="AR908" s="204"/>
      <c r="AS908" s="204"/>
      <c r="AT908" s="204"/>
      <c r="AU908" s="204"/>
      <c r="AV908" s="204"/>
      <c r="AW908" s="204"/>
      <c r="AX908" s="204"/>
      <c r="AY908" s="204"/>
      <c r="AZ908" s="204"/>
      <c r="BA908" s="204"/>
      <c r="BB908" s="204"/>
      <c r="BC908" s="204"/>
      <c r="BD908" s="204"/>
      <c r="BE908" s="204"/>
      <c r="BF908" s="204"/>
      <c r="BG908" s="204"/>
      <c r="BH908" s="204"/>
      <c r="BI908" s="204"/>
      <c r="BJ908" s="204"/>
    </row>
    <row r="909" spans="1:62" s="61" customFormat="1" x14ac:dyDescent="0.2">
      <c r="A909" s="164"/>
      <c r="B909" s="164"/>
      <c r="D909" s="57"/>
      <c r="E909" s="57"/>
      <c r="F909" s="58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4"/>
      <c r="AE909" s="204"/>
      <c r="AF909" s="204"/>
      <c r="AG909" s="204"/>
      <c r="AH909" s="204"/>
      <c r="AI909" s="204"/>
      <c r="AJ909" s="204"/>
      <c r="AK909" s="204"/>
      <c r="AL909" s="204"/>
      <c r="AM909" s="204"/>
      <c r="AN909" s="204"/>
      <c r="AO909" s="204"/>
      <c r="AP909" s="204"/>
      <c r="AQ909" s="204"/>
      <c r="AR909" s="204"/>
      <c r="AS909" s="204"/>
      <c r="AT909" s="204"/>
      <c r="AU909" s="204"/>
      <c r="AV909" s="204"/>
      <c r="AW909" s="204"/>
      <c r="AX909" s="204"/>
      <c r="AY909" s="204"/>
      <c r="AZ909" s="204"/>
      <c r="BA909" s="204"/>
      <c r="BB909" s="204"/>
      <c r="BC909" s="204"/>
      <c r="BD909" s="204"/>
      <c r="BE909" s="204"/>
      <c r="BF909" s="204"/>
      <c r="BG909" s="204"/>
      <c r="BH909" s="204"/>
      <c r="BI909" s="204"/>
      <c r="BJ909" s="204"/>
    </row>
    <row r="910" spans="1:62" s="61" customFormat="1" x14ac:dyDescent="0.2">
      <c r="A910" s="164"/>
      <c r="B910" s="164"/>
      <c r="D910" s="57"/>
      <c r="E910" s="57"/>
      <c r="F910" s="58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4"/>
      <c r="AE910" s="204"/>
      <c r="AF910" s="204"/>
      <c r="AG910" s="204"/>
      <c r="AH910" s="204"/>
      <c r="AI910" s="204"/>
      <c r="AJ910" s="204"/>
      <c r="AK910" s="204"/>
      <c r="AL910" s="204"/>
      <c r="AM910" s="204"/>
      <c r="AN910" s="204"/>
      <c r="AO910" s="204"/>
      <c r="AP910" s="204"/>
      <c r="AQ910" s="204"/>
      <c r="AR910" s="204"/>
      <c r="AS910" s="204"/>
      <c r="AT910" s="204"/>
      <c r="AU910" s="204"/>
      <c r="AV910" s="204"/>
      <c r="AW910" s="204"/>
      <c r="AX910" s="204"/>
      <c r="AY910" s="204"/>
      <c r="AZ910" s="204"/>
      <c r="BA910" s="204"/>
      <c r="BB910" s="204"/>
      <c r="BC910" s="204"/>
      <c r="BD910" s="204"/>
      <c r="BE910" s="204"/>
      <c r="BF910" s="204"/>
      <c r="BG910" s="204"/>
      <c r="BH910" s="204"/>
      <c r="BI910" s="204"/>
      <c r="BJ910" s="204"/>
    </row>
    <row r="911" spans="1:62" s="61" customFormat="1" x14ac:dyDescent="0.2">
      <c r="A911" s="164"/>
      <c r="B911" s="164"/>
      <c r="D911" s="57"/>
      <c r="E911" s="57"/>
      <c r="F911" s="58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4"/>
      <c r="AE911" s="204"/>
      <c r="AF911" s="204"/>
      <c r="AG911" s="204"/>
      <c r="AH911" s="204"/>
      <c r="AI911" s="204"/>
      <c r="AJ911" s="204"/>
      <c r="AK911" s="204"/>
      <c r="AL911" s="204"/>
      <c r="AM911" s="204"/>
      <c r="AN911" s="204"/>
      <c r="AO911" s="204"/>
      <c r="AP911" s="204"/>
      <c r="AQ911" s="204"/>
      <c r="AR911" s="204"/>
      <c r="AS911" s="204"/>
      <c r="AT911" s="204"/>
      <c r="AU911" s="204"/>
      <c r="AV911" s="204"/>
      <c r="AW911" s="204"/>
      <c r="AX911" s="204"/>
      <c r="AY911" s="204"/>
      <c r="AZ911" s="204"/>
      <c r="BA911" s="204"/>
      <c r="BB911" s="204"/>
      <c r="BC911" s="204"/>
      <c r="BD911" s="204"/>
      <c r="BE911" s="204"/>
      <c r="BF911" s="204"/>
      <c r="BG911" s="204"/>
      <c r="BH911" s="204"/>
      <c r="BI911" s="204"/>
      <c r="BJ911" s="204"/>
    </row>
    <row r="912" spans="1:62" s="61" customFormat="1" x14ac:dyDescent="0.2">
      <c r="A912" s="164"/>
      <c r="B912" s="164"/>
      <c r="D912" s="57"/>
      <c r="E912" s="57"/>
      <c r="F912" s="58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4"/>
      <c r="AE912" s="204"/>
      <c r="AF912" s="204"/>
      <c r="AG912" s="204"/>
      <c r="AH912" s="204"/>
      <c r="AI912" s="204"/>
      <c r="AJ912" s="204"/>
      <c r="AK912" s="204"/>
      <c r="AL912" s="204"/>
      <c r="AM912" s="204"/>
      <c r="AN912" s="204"/>
      <c r="AO912" s="204"/>
      <c r="AP912" s="204"/>
      <c r="AQ912" s="204"/>
      <c r="AR912" s="204"/>
      <c r="AS912" s="204"/>
      <c r="AT912" s="204"/>
      <c r="AU912" s="204"/>
      <c r="AV912" s="204"/>
      <c r="AW912" s="204"/>
      <c r="AX912" s="204"/>
      <c r="AY912" s="204"/>
      <c r="AZ912" s="204"/>
      <c r="BA912" s="204"/>
      <c r="BB912" s="204"/>
      <c r="BC912" s="204"/>
      <c r="BD912" s="204"/>
      <c r="BE912" s="204"/>
      <c r="BF912" s="204"/>
      <c r="BG912" s="204"/>
      <c r="BH912" s="204"/>
      <c r="BI912" s="204"/>
      <c r="BJ912" s="204"/>
    </row>
    <row r="913" spans="1:62" s="61" customFormat="1" x14ac:dyDescent="0.2">
      <c r="A913" s="164"/>
      <c r="B913" s="164"/>
      <c r="D913" s="57"/>
      <c r="E913" s="57"/>
      <c r="F913" s="58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4"/>
      <c r="AE913" s="204"/>
      <c r="AF913" s="204"/>
      <c r="AG913" s="204"/>
      <c r="AH913" s="204"/>
      <c r="AI913" s="204"/>
      <c r="AJ913" s="204"/>
      <c r="AK913" s="204"/>
      <c r="AL913" s="204"/>
      <c r="AM913" s="204"/>
      <c r="AN913" s="204"/>
      <c r="AO913" s="204"/>
      <c r="AP913" s="204"/>
      <c r="AQ913" s="204"/>
      <c r="AR913" s="204"/>
      <c r="AS913" s="204"/>
      <c r="AT913" s="204"/>
      <c r="AU913" s="204"/>
      <c r="AV913" s="204"/>
      <c r="AW913" s="204"/>
      <c r="AX913" s="204"/>
      <c r="AY913" s="204"/>
      <c r="AZ913" s="204"/>
      <c r="BA913" s="204"/>
      <c r="BB913" s="204"/>
      <c r="BC913" s="204"/>
      <c r="BD913" s="204"/>
      <c r="BE913" s="204"/>
      <c r="BF913" s="204"/>
      <c r="BG913" s="204"/>
      <c r="BH913" s="204"/>
      <c r="BI913" s="204"/>
      <c r="BJ913" s="204"/>
    </row>
    <row r="914" spans="1:62" s="61" customFormat="1" x14ac:dyDescent="0.2">
      <c r="A914" s="164"/>
      <c r="B914" s="164"/>
      <c r="D914" s="57"/>
      <c r="E914" s="57"/>
      <c r="F914" s="58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204"/>
      <c r="T914" s="204"/>
      <c r="U914" s="204"/>
      <c r="V914" s="204"/>
      <c r="W914" s="204"/>
      <c r="X914" s="204"/>
      <c r="Y914" s="204"/>
      <c r="Z914" s="204"/>
      <c r="AA914" s="204"/>
      <c r="AB914" s="204"/>
      <c r="AC914" s="204"/>
      <c r="AD914" s="204"/>
      <c r="AE914" s="204"/>
      <c r="AF914" s="204"/>
      <c r="AG914" s="204"/>
      <c r="AH914" s="204"/>
      <c r="AI914" s="204"/>
      <c r="AJ914" s="204"/>
      <c r="AK914" s="204"/>
      <c r="AL914" s="204"/>
      <c r="AM914" s="204"/>
      <c r="AN914" s="204"/>
      <c r="AO914" s="204"/>
      <c r="AP914" s="204"/>
      <c r="AQ914" s="204"/>
      <c r="AR914" s="204"/>
      <c r="AS914" s="204"/>
      <c r="AT914" s="204"/>
      <c r="AU914" s="204"/>
      <c r="AV914" s="204"/>
      <c r="AW914" s="204"/>
      <c r="AX914" s="204"/>
      <c r="AY914" s="204"/>
      <c r="AZ914" s="204"/>
      <c r="BA914" s="204"/>
      <c r="BB914" s="204"/>
      <c r="BC914" s="204"/>
      <c r="BD914" s="204"/>
      <c r="BE914" s="204"/>
      <c r="BF914" s="204"/>
      <c r="BG914" s="204"/>
      <c r="BH914" s="204"/>
      <c r="BI914" s="204"/>
      <c r="BJ914" s="204"/>
    </row>
    <row r="915" spans="1:62" s="61" customFormat="1" x14ac:dyDescent="0.2">
      <c r="A915" s="164"/>
      <c r="B915" s="164"/>
      <c r="D915" s="57"/>
      <c r="E915" s="57"/>
      <c r="F915" s="58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204"/>
      <c r="T915" s="204"/>
      <c r="U915" s="204"/>
      <c r="V915" s="204"/>
      <c r="W915" s="204"/>
      <c r="X915" s="204"/>
      <c r="Y915" s="204"/>
      <c r="Z915" s="204"/>
      <c r="AA915" s="204"/>
      <c r="AB915" s="204"/>
      <c r="AC915" s="204"/>
      <c r="AD915" s="204"/>
      <c r="AE915" s="204"/>
      <c r="AF915" s="204"/>
      <c r="AG915" s="204"/>
      <c r="AH915" s="204"/>
      <c r="AI915" s="204"/>
      <c r="AJ915" s="204"/>
      <c r="AK915" s="204"/>
      <c r="AL915" s="204"/>
      <c r="AM915" s="204"/>
      <c r="AN915" s="204"/>
      <c r="AO915" s="204"/>
      <c r="AP915" s="204"/>
      <c r="AQ915" s="204"/>
      <c r="AR915" s="204"/>
      <c r="AS915" s="204"/>
      <c r="AT915" s="204"/>
      <c r="AU915" s="204"/>
      <c r="AV915" s="204"/>
      <c r="AW915" s="204"/>
      <c r="AX915" s="204"/>
      <c r="AY915" s="204"/>
      <c r="AZ915" s="204"/>
      <c r="BA915" s="204"/>
      <c r="BB915" s="204"/>
      <c r="BC915" s="204"/>
      <c r="BD915" s="204"/>
      <c r="BE915" s="204"/>
      <c r="BF915" s="204"/>
      <c r="BG915" s="204"/>
      <c r="BH915" s="204"/>
      <c r="BI915" s="204"/>
      <c r="BJ915" s="204"/>
    </row>
    <row r="916" spans="1:62" s="61" customFormat="1" x14ac:dyDescent="0.2">
      <c r="A916" s="164"/>
      <c r="B916" s="164"/>
      <c r="D916" s="57"/>
      <c r="E916" s="57"/>
      <c r="F916" s="58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204"/>
      <c r="T916" s="204"/>
      <c r="U916" s="204"/>
      <c r="V916" s="204"/>
      <c r="W916" s="204"/>
      <c r="X916" s="204"/>
      <c r="Y916" s="204"/>
      <c r="Z916" s="204"/>
      <c r="AA916" s="204"/>
      <c r="AB916" s="204"/>
      <c r="AC916" s="204"/>
      <c r="AD916" s="204"/>
      <c r="AE916" s="204"/>
      <c r="AF916" s="204"/>
      <c r="AG916" s="204"/>
      <c r="AH916" s="204"/>
      <c r="AI916" s="204"/>
      <c r="AJ916" s="204"/>
      <c r="AK916" s="204"/>
      <c r="AL916" s="204"/>
      <c r="AM916" s="204"/>
      <c r="AN916" s="204"/>
      <c r="AO916" s="204"/>
      <c r="AP916" s="204"/>
      <c r="AQ916" s="204"/>
      <c r="AR916" s="204"/>
      <c r="AS916" s="204"/>
      <c r="AT916" s="204"/>
      <c r="AU916" s="204"/>
      <c r="AV916" s="204"/>
      <c r="AW916" s="204"/>
      <c r="AX916" s="204"/>
      <c r="AY916" s="204"/>
      <c r="AZ916" s="204"/>
      <c r="BA916" s="204"/>
      <c r="BB916" s="204"/>
      <c r="BC916" s="204"/>
      <c r="BD916" s="204"/>
      <c r="BE916" s="204"/>
      <c r="BF916" s="204"/>
      <c r="BG916" s="204"/>
      <c r="BH916" s="204"/>
      <c r="BI916" s="204"/>
      <c r="BJ916" s="204"/>
    </row>
    <row r="917" spans="1:62" s="61" customFormat="1" x14ac:dyDescent="0.2">
      <c r="A917" s="164"/>
      <c r="B917" s="164"/>
      <c r="D917" s="57"/>
      <c r="E917" s="57"/>
      <c r="F917" s="58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204"/>
      <c r="T917" s="204"/>
      <c r="U917" s="204"/>
      <c r="V917" s="204"/>
      <c r="W917" s="204"/>
      <c r="X917" s="204"/>
      <c r="Y917" s="204"/>
      <c r="Z917" s="204"/>
      <c r="AA917" s="204"/>
      <c r="AB917" s="204"/>
      <c r="AC917" s="204"/>
      <c r="AD917" s="204"/>
      <c r="AE917" s="204"/>
      <c r="AF917" s="204"/>
      <c r="AG917" s="204"/>
      <c r="AH917" s="204"/>
      <c r="AI917" s="204"/>
      <c r="AJ917" s="204"/>
      <c r="AK917" s="204"/>
      <c r="AL917" s="204"/>
      <c r="AM917" s="204"/>
      <c r="AN917" s="204"/>
      <c r="AO917" s="204"/>
      <c r="AP917" s="204"/>
      <c r="AQ917" s="204"/>
      <c r="AR917" s="204"/>
      <c r="AS917" s="204"/>
      <c r="AT917" s="204"/>
      <c r="AU917" s="204"/>
      <c r="AV917" s="204"/>
      <c r="AW917" s="204"/>
      <c r="AX917" s="204"/>
      <c r="AY917" s="204"/>
      <c r="AZ917" s="204"/>
      <c r="BA917" s="204"/>
      <c r="BB917" s="204"/>
      <c r="BC917" s="204"/>
      <c r="BD917" s="204"/>
      <c r="BE917" s="204"/>
      <c r="BF917" s="204"/>
      <c r="BG917" s="204"/>
      <c r="BH917" s="204"/>
      <c r="BI917" s="204"/>
      <c r="BJ917" s="204"/>
    </row>
    <row r="918" spans="1:62" s="61" customFormat="1" x14ac:dyDescent="0.2">
      <c r="A918" s="164"/>
      <c r="B918" s="164"/>
      <c r="D918" s="57"/>
      <c r="E918" s="57"/>
      <c r="F918" s="58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204"/>
      <c r="T918" s="204"/>
      <c r="U918" s="204"/>
      <c r="V918" s="204"/>
      <c r="W918" s="204"/>
      <c r="X918" s="204"/>
      <c r="Y918" s="204"/>
      <c r="Z918" s="204"/>
      <c r="AA918" s="204"/>
      <c r="AB918" s="204"/>
      <c r="AC918" s="204"/>
      <c r="AD918" s="204"/>
      <c r="AE918" s="204"/>
      <c r="AF918" s="204"/>
      <c r="AG918" s="204"/>
      <c r="AH918" s="204"/>
      <c r="AI918" s="204"/>
      <c r="AJ918" s="204"/>
      <c r="AK918" s="204"/>
      <c r="AL918" s="204"/>
      <c r="AM918" s="204"/>
      <c r="AN918" s="204"/>
      <c r="AO918" s="204"/>
      <c r="AP918" s="204"/>
      <c r="AQ918" s="204"/>
      <c r="AR918" s="204"/>
      <c r="AS918" s="204"/>
      <c r="AT918" s="204"/>
      <c r="AU918" s="204"/>
      <c r="AV918" s="204"/>
      <c r="AW918" s="204"/>
      <c r="AX918" s="204"/>
      <c r="AY918" s="204"/>
      <c r="AZ918" s="204"/>
      <c r="BA918" s="204"/>
      <c r="BB918" s="204"/>
      <c r="BC918" s="204"/>
      <c r="BD918" s="204"/>
      <c r="BE918" s="204"/>
      <c r="BF918" s="204"/>
      <c r="BG918" s="204"/>
      <c r="BH918" s="204"/>
      <c r="BI918" s="204"/>
      <c r="BJ918" s="204"/>
    </row>
    <row r="919" spans="1:62" s="61" customFormat="1" x14ac:dyDescent="0.2">
      <c r="A919" s="164"/>
      <c r="B919" s="164"/>
      <c r="D919" s="57"/>
      <c r="E919" s="57"/>
      <c r="F919" s="58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204"/>
      <c r="T919" s="204"/>
      <c r="U919" s="204"/>
      <c r="V919" s="204"/>
      <c r="W919" s="204"/>
      <c r="X919" s="204"/>
      <c r="Y919" s="204"/>
      <c r="Z919" s="204"/>
      <c r="AA919" s="204"/>
      <c r="AB919" s="204"/>
      <c r="AC919" s="204"/>
      <c r="AD919" s="204"/>
      <c r="AE919" s="204"/>
      <c r="AF919" s="204"/>
      <c r="AG919" s="204"/>
      <c r="AH919" s="204"/>
      <c r="AI919" s="204"/>
      <c r="AJ919" s="204"/>
      <c r="AK919" s="204"/>
      <c r="AL919" s="204"/>
      <c r="AM919" s="204"/>
      <c r="AN919" s="204"/>
      <c r="AO919" s="204"/>
      <c r="AP919" s="204"/>
      <c r="AQ919" s="204"/>
      <c r="AR919" s="204"/>
      <c r="AS919" s="204"/>
      <c r="AT919" s="204"/>
      <c r="AU919" s="204"/>
      <c r="AV919" s="204"/>
      <c r="AW919" s="204"/>
      <c r="AX919" s="204"/>
      <c r="AY919" s="204"/>
      <c r="AZ919" s="204"/>
      <c r="BA919" s="204"/>
      <c r="BB919" s="204"/>
      <c r="BC919" s="204"/>
      <c r="BD919" s="204"/>
      <c r="BE919" s="204"/>
      <c r="BF919" s="204"/>
      <c r="BG919" s="204"/>
      <c r="BH919" s="204"/>
      <c r="BI919" s="204"/>
      <c r="BJ919" s="204"/>
    </row>
    <row r="920" spans="1:62" s="61" customFormat="1" x14ac:dyDescent="0.2">
      <c r="A920" s="164"/>
      <c r="B920" s="164"/>
      <c r="D920" s="57"/>
      <c r="E920" s="57"/>
      <c r="F920" s="58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204"/>
      <c r="T920" s="204"/>
      <c r="U920" s="204"/>
      <c r="V920" s="204"/>
      <c r="W920" s="204"/>
      <c r="X920" s="204"/>
      <c r="Y920" s="204"/>
      <c r="Z920" s="204"/>
      <c r="AA920" s="204"/>
      <c r="AB920" s="204"/>
      <c r="AC920" s="204"/>
      <c r="AD920" s="204"/>
      <c r="AE920" s="204"/>
      <c r="AF920" s="204"/>
      <c r="AG920" s="204"/>
      <c r="AH920" s="204"/>
      <c r="AI920" s="204"/>
      <c r="AJ920" s="204"/>
      <c r="AK920" s="204"/>
      <c r="AL920" s="204"/>
      <c r="AM920" s="204"/>
      <c r="AN920" s="204"/>
      <c r="AO920" s="204"/>
      <c r="AP920" s="204"/>
      <c r="AQ920" s="204"/>
      <c r="AR920" s="204"/>
      <c r="AS920" s="204"/>
      <c r="AT920" s="204"/>
      <c r="AU920" s="204"/>
      <c r="AV920" s="204"/>
      <c r="AW920" s="204"/>
      <c r="AX920" s="204"/>
      <c r="AY920" s="204"/>
      <c r="AZ920" s="204"/>
      <c r="BA920" s="204"/>
      <c r="BB920" s="204"/>
      <c r="BC920" s="204"/>
      <c r="BD920" s="204"/>
      <c r="BE920" s="204"/>
      <c r="BF920" s="204"/>
      <c r="BG920" s="204"/>
      <c r="BH920" s="204"/>
      <c r="BI920" s="204"/>
      <c r="BJ920" s="204"/>
    </row>
    <row r="921" spans="1:62" s="61" customFormat="1" x14ac:dyDescent="0.2">
      <c r="A921" s="164"/>
      <c r="B921" s="164"/>
      <c r="D921" s="57"/>
      <c r="E921" s="57"/>
      <c r="F921" s="58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204"/>
      <c r="T921" s="204"/>
      <c r="U921" s="204"/>
      <c r="V921" s="204"/>
      <c r="W921" s="204"/>
      <c r="X921" s="204"/>
      <c r="Y921" s="204"/>
      <c r="Z921" s="204"/>
      <c r="AA921" s="204"/>
      <c r="AB921" s="204"/>
      <c r="AC921" s="204"/>
      <c r="AD921" s="204"/>
      <c r="AE921" s="204"/>
      <c r="AF921" s="204"/>
      <c r="AG921" s="204"/>
      <c r="AH921" s="204"/>
      <c r="AI921" s="204"/>
      <c r="AJ921" s="204"/>
      <c r="AK921" s="204"/>
      <c r="AL921" s="204"/>
      <c r="AM921" s="204"/>
      <c r="AN921" s="204"/>
      <c r="AO921" s="204"/>
      <c r="AP921" s="204"/>
      <c r="AQ921" s="204"/>
      <c r="AR921" s="204"/>
      <c r="AS921" s="204"/>
      <c r="AT921" s="204"/>
      <c r="AU921" s="204"/>
      <c r="AV921" s="204"/>
      <c r="AW921" s="204"/>
      <c r="AX921" s="204"/>
      <c r="AY921" s="204"/>
      <c r="AZ921" s="204"/>
      <c r="BA921" s="204"/>
      <c r="BB921" s="204"/>
      <c r="BC921" s="204"/>
      <c r="BD921" s="204"/>
      <c r="BE921" s="204"/>
      <c r="BF921" s="204"/>
      <c r="BG921" s="204"/>
      <c r="BH921" s="204"/>
      <c r="BI921" s="204"/>
      <c r="BJ921" s="204"/>
    </row>
    <row r="922" spans="1:62" s="61" customFormat="1" x14ac:dyDescent="0.2">
      <c r="A922" s="164"/>
      <c r="B922" s="164"/>
      <c r="D922" s="57"/>
      <c r="E922" s="57"/>
      <c r="F922" s="58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204"/>
      <c r="T922" s="204"/>
      <c r="U922" s="204"/>
      <c r="V922" s="204"/>
      <c r="W922" s="204"/>
      <c r="X922" s="204"/>
      <c r="Y922" s="204"/>
      <c r="Z922" s="204"/>
      <c r="AA922" s="204"/>
      <c r="AB922" s="204"/>
      <c r="AC922" s="204"/>
      <c r="AD922" s="204"/>
      <c r="AE922" s="204"/>
      <c r="AF922" s="204"/>
      <c r="AG922" s="204"/>
      <c r="AH922" s="204"/>
      <c r="AI922" s="204"/>
      <c r="AJ922" s="204"/>
      <c r="AK922" s="204"/>
      <c r="AL922" s="204"/>
      <c r="AM922" s="204"/>
      <c r="AN922" s="204"/>
      <c r="AO922" s="204"/>
      <c r="AP922" s="204"/>
      <c r="AQ922" s="204"/>
      <c r="AR922" s="204"/>
      <c r="AS922" s="204"/>
      <c r="AT922" s="204"/>
      <c r="AU922" s="204"/>
      <c r="AV922" s="204"/>
      <c r="AW922" s="204"/>
      <c r="AX922" s="204"/>
      <c r="AY922" s="204"/>
      <c r="AZ922" s="204"/>
      <c r="BA922" s="204"/>
      <c r="BB922" s="204"/>
      <c r="BC922" s="204"/>
      <c r="BD922" s="204"/>
      <c r="BE922" s="204"/>
      <c r="BF922" s="204"/>
      <c r="BG922" s="204"/>
      <c r="BH922" s="204"/>
      <c r="BI922" s="204"/>
      <c r="BJ922" s="204"/>
    </row>
    <row r="923" spans="1:62" s="61" customFormat="1" x14ac:dyDescent="0.2">
      <c r="A923" s="164"/>
      <c r="B923" s="164"/>
      <c r="D923" s="57"/>
      <c r="E923" s="57"/>
      <c r="F923" s="58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204"/>
      <c r="T923" s="204"/>
      <c r="U923" s="204"/>
      <c r="V923" s="204"/>
      <c r="W923" s="204"/>
      <c r="X923" s="204"/>
      <c r="Y923" s="204"/>
      <c r="Z923" s="204"/>
      <c r="AA923" s="204"/>
      <c r="AB923" s="204"/>
      <c r="AC923" s="204"/>
      <c r="AD923" s="204"/>
      <c r="AE923" s="204"/>
      <c r="AF923" s="204"/>
      <c r="AG923" s="204"/>
      <c r="AH923" s="204"/>
      <c r="AI923" s="204"/>
      <c r="AJ923" s="204"/>
      <c r="AK923" s="204"/>
      <c r="AL923" s="204"/>
      <c r="AM923" s="204"/>
      <c r="AN923" s="204"/>
      <c r="AO923" s="204"/>
      <c r="AP923" s="204"/>
      <c r="AQ923" s="204"/>
      <c r="AR923" s="204"/>
      <c r="AS923" s="204"/>
      <c r="AT923" s="204"/>
      <c r="AU923" s="204"/>
      <c r="AV923" s="204"/>
      <c r="AW923" s="204"/>
      <c r="AX923" s="204"/>
      <c r="AY923" s="204"/>
      <c r="AZ923" s="204"/>
      <c r="BA923" s="204"/>
      <c r="BB923" s="204"/>
      <c r="BC923" s="204"/>
      <c r="BD923" s="204"/>
      <c r="BE923" s="204"/>
      <c r="BF923" s="204"/>
      <c r="BG923" s="204"/>
      <c r="BH923" s="204"/>
      <c r="BI923" s="204"/>
      <c r="BJ923" s="204"/>
    </row>
    <row r="924" spans="1:62" s="61" customFormat="1" x14ac:dyDescent="0.2">
      <c r="A924" s="164"/>
      <c r="B924" s="164"/>
      <c r="D924" s="57"/>
      <c r="E924" s="57"/>
      <c r="F924" s="58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204"/>
      <c r="T924" s="204"/>
      <c r="U924" s="204"/>
      <c r="V924" s="204"/>
      <c r="W924" s="204"/>
      <c r="X924" s="204"/>
      <c r="Y924" s="204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4"/>
      <c r="AT924" s="204"/>
      <c r="AU924" s="204"/>
      <c r="AV924" s="204"/>
      <c r="AW924" s="204"/>
      <c r="AX924" s="204"/>
      <c r="AY924" s="204"/>
      <c r="AZ924" s="204"/>
      <c r="BA924" s="204"/>
      <c r="BB924" s="204"/>
      <c r="BC924" s="204"/>
      <c r="BD924" s="204"/>
      <c r="BE924" s="204"/>
      <c r="BF924" s="204"/>
      <c r="BG924" s="204"/>
      <c r="BH924" s="204"/>
      <c r="BI924" s="204"/>
      <c r="BJ924" s="204"/>
    </row>
    <row r="925" spans="1:62" s="61" customFormat="1" x14ac:dyDescent="0.2">
      <c r="A925" s="164"/>
      <c r="B925" s="164"/>
      <c r="D925" s="57"/>
      <c r="E925" s="57"/>
      <c r="F925" s="58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204"/>
      <c r="T925" s="204"/>
      <c r="U925" s="204"/>
      <c r="V925" s="204"/>
      <c r="W925" s="204"/>
      <c r="X925" s="204"/>
      <c r="Y925" s="204"/>
      <c r="Z925" s="204"/>
      <c r="AA925" s="204"/>
      <c r="AB925" s="204"/>
      <c r="AC925" s="204"/>
      <c r="AD925" s="204"/>
      <c r="AE925" s="204"/>
      <c r="AF925" s="204"/>
      <c r="AG925" s="204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04"/>
      <c r="AT925" s="204"/>
      <c r="AU925" s="204"/>
      <c r="AV925" s="204"/>
      <c r="AW925" s="204"/>
      <c r="AX925" s="204"/>
      <c r="AY925" s="204"/>
      <c r="AZ925" s="204"/>
      <c r="BA925" s="204"/>
      <c r="BB925" s="204"/>
      <c r="BC925" s="204"/>
      <c r="BD925" s="204"/>
      <c r="BE925" s="204"/>
      <c r="BF925" s="204"/>
      <c r="BG925" s="204"/>
      <c r="BH925" s="204"/>
      <c r="BI925" s="204"/>
      <c r="BJ925" s="204"/>
    </row>
    <row r="926" spans="1:62" s="61" customFormat="1" x14ac:dyDescent="0.2">
      <c r="A926" s="164"/>
      <c r="B926" s="164"/>
      <c r="D926" s="57"/>
      <c r="E926" s="57"/>
      <c r="F926" s="58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204"/>
      <c r="T926" s="204"/>
      <c r="U926" s="204"/>
      <c r="V926" s="204"/>
      <c r="W926" s="204"/>
      <c r="X926" s="204"/>
      <c r="Y926" s="204"/>
      <c r="Z926" s="204"/>
      <c r="AA926" s="204"/>
      <c r="AB926" s="204"/>
      <c r="AC926" s="204"/>
      <c r="AD926" s="204"/>
      <c r="AE926" s="204"/>
      <c r="AF926" s="204"/>
      <c r="AG926" s="204"/>
      <c r="AH926" s="204"/>
      <c r="AI926" s="204"/>
      <c r="AJ926" s="204"/>
      <c r="AK926" s="204"/>
      <c r="AL926" s="204"/>
      <c r="AM926" s="204"/>
      <c r="AN926" s="204"/>
      <c r="AO926" s="204"/>
      <c r="AP926" s="204"/>
      <c r="AQ926" s="204"/>
      <c r="AR926" s="204"/>
      <c r="AS926" s="204"/>
      <c r="AT926" s="204"/>
      <c r="AU926" s="204"/>
      <c r="AV926" s="204"/>
      <c r="AW926" s="204"/>
      <c r="AX926" s="204"/>
      <c r="AY926" s="204"/>
      <c r="AZ926" s="204"/>
      <c r="BA926" s="204"/>
      <c r="BB926" s="204"/>
      <c r="BC926" s="204"/>
      <c r="BD926" s="204"/>
      <c r="BE926" s="204"/>
      <c r="BF926" s="204"/>
      <c r="BG926" s="204"/>
      <c r="BH926" s="204"/>
      <c r="BI926" s="204"/>
      <c r="BJ926" s="204"/>
    </row>
    <row r="927" spans="1:62" s="61" customFormat="1" x14ac:dyDescent="0.2">
      <c r="A927" s="164"/>
      <c r="B927" s="164"/>
      <c r="D927" s="57"/>
      <c r="E927" s="57"/>
      <c r="F927" s="58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204"/>
      <c r="T927" s="204"/>
      <c r="U927" s="204"/>
      <c r="V927" s="204"/>
      <c r="W927" s="204"/>
      <c r="X927" s="204"/>
      <c r="Y927" s="204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4"/>
      <c r="AT927" s="204"/>
      <c r="AU927" s="204"/>
      <c r="AV927" s="204"/>
      <c r="AW927" s="204"/>
      <c r="AX927" s="204"/>
      <c r="AY927" s="204"/>
      <c r="AZ927" s="204"/>
      <c r="BA927" s="204"/>
      <c r="BB927" s="204"/>
      <c r="BC927" s="204"/>
      <c r="BD927" s="204"/>
      <c r="BE927" s="204"/>
      <c r="BF927" s="204"/>
      <c r="BG927" s="204"/>
      <c r="BH927" s="204"/>
      <c r="BI927" s="204"/>
      <c r="BJ927" s="204"/>
    </row>
    <row r="928" spans="1:62" s="61" customFormat="1" x14ac:dyDescent="0.2">
      <c r="A928" s="164"/>
      <c r="B928" s="164"/>
      <c r="D928" s="57"/>
      <c r="E928" s="57"/>
      <c r="F928" s="58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204"/>
      <c r="T928" s="204"/>
      <c r="U928" s="204"/>
      <c r="V928" s="204"/>
      <c r="W928" s="204"/>
      <c r="X928" s="204"/>
      <c r="Y928" s="204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04"/>
      <c r="AT928" s="204"/>
      <c r="AU928" s="204"/>
      <c r="AV928" s="204"/>
      <c r="AW928" s="204"/>
      <c r="AX928" s="204"/>
      <c r="AY928" s="204"/>
      <c r="AZ928" s="204"/>
      <c r="BA928" s="204"/>
      <c r="BB928" s="204"/>
      <c r="BC928" s="204"/>
      <c r="BD928" s="204"/>
      <c r="BE928" s="204"/>
      <c r="BF928" s="204"/>
      <c r="BG928" s="204"/>
      <c r="BH928" s="204"/>
      <c r="BI928" s="204"/>
      <c r="BJ928" s="204"/>
    </row>
    <row r="1059" spans="1:62" s="61" customFormat="1" x14ac:dyDescent="0.2">
      <c r="A1059" s="164"/>
      <c r="B1059" s="164"/>
      <c r="D1059" s="57"/>
      <c r="E1059" s="57"/>
      <c r="F1059" s="58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204"/>
      <c r="T1059" s="204"/>
      <c r="U1059" s="204"/>
      <c r="V1059" s="204"/>
      <c r="W1059" s="204"/>
      <c r="X1059" s="204"/>
      <c r="Y1059" s="204"/>
      <c r="Z1059" s="204"/>
      <c r="AA1059" s="204"/>
      <c r="AB1059" s="204"/>
      <c r="AC1059" s="204"/>
      <c r="AD1059" s="204"/>
      <c r="AE1059" s="204"/>
      <c r="AF1059" s="204"/>
      <c r="AG1059" s="204"/>
      <c r="AH1059" s="204"/>
      <c r="AI1059" s="204"/>
      <c r="AJ1059" s="204"/>
      <c r="AK1059" s="204"/>
      <c r="AL1059" s="204"/>
      <c r="AM1059" s="204"/>
      <c r="AN1059" s="204"/>
      <c r="AO1059" s="204"/>
      <c r="AP1059" s="204"/>
      <c r="AQ1059" s="204"/>
      <c r="AR1059" s="204"/>
      <c r="AS1059" s="204"/>
      <c r="AT1059" s="204"/>
      <c r="AU1059" s="204"/>
      <c r="AV1059" s="204"/>
      <c r="AW1059" s="204"/>
      <c r="AX1059" s="204"/>
      <c r="AY1059" s="204"/>
      <c r="AZ1059" s="204"/>
      <c r="BA1059" s="204"/>
      <c r="BB1059" s="204"/>
      <c r="BC1059" s="204"/>
      <c r="BD1059" s="204"/>
      <c r="BE1059" s="204"/>
      <c r="BF1059" s="204"/>
      <c r="BG1059" s="204"/>
      <c r="BH1059" s="204"/>
      <c r="BI1059" s="204"/>
      <c r="BJ1059" s="204"/>
    </row>
    <row r="1060" spans="1:62" s="61" customFormat="1" x14ac:dyDescent="0.2">
      <c r="A1060" s="164"/>
      <c r="B1060" s="164"/>
      <c r="D1060" s="57"/>
      <c r="E1060" s="57"/>
      <c r="F1060" s="58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204"/>
      <c r="T1060" s="204"/>
      <c r="U1060" s="204"/>
      <c r="V1060" s="204"/>
      <c r="W1060" s="204"/>
      <c r="X1060" s="204"/>
      <c r="Y1060" s="204"/>
      <c r="Z1060" s="204"/>
      <c r="AA1060" s="204"/>
      <c r="AB1060" s="204"/>
      <c r="AC1060" s="204"/>
      <c r="AD1060" s="204"/>
      <c r="AE1060" s="204"/>
      <c r="AF1060" s="204"/>
      <c r="AG1060" s="204"/>
      <c r="AH1060" s="204"/>
      <c r="AI1060" s="204"/>
      <c r="AJ1060" s="204"/>
      <c r="AK1060" s="204"/>
      <c r="AL1060" s="204"/>
      <c r="AM1060" s="204"/>
      <c r="AN1060" s="204"/>
      <c r="AO1060" s="204"/>
      <c r="AP1060" s="204"/>
      <c r="AQ1060" s="204"/>
      <c r="AR1060" s="204"/>
      <c r="AS1060" s="204"/>
      <c r="AT1060" s="204"/>
      <c r="AU1060" s="204"/>
      <c r="AV1060" s="204"/>
      <c r="AW1060" s="204"/>
      <c r="AX1060" s="204"/>
      <c r="AY1060" s="204"/>
      <c r="AZ1060" s="204"/>
      <c r="BA1060" s="204"/>
      <c r="BB1060" s="204"/>
      <c r="BC1060" s="204"/>
      <c r="BD1060" s="204"/>
      <c r="BE1060" s="204"/>
      <c r="BF1060" s="204"/>
      <c r="BG1060" s="204"/>
      <c r="BH1060" s="204"/>
      <c r="BI1060" s="204"/>
      <c r="BJ1060" s="204"/>
    </row>
    <row r="1061" spans="1:62" s="61" customFormat="1" x14ac:dyDescent="0.2">
      <c r="A1061" s="164"/>
      <c r="B1061" s="164"/>
      <c r="D1061" s="57"/>
      <c r="E1061" s="57"/>
      <c r="F1061" s="58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204"/>
      <c r="T1061" s="204"/>
      <c r="U1061" s="204"/>
      <c r="V1061" s="204"/>
      <c r="W1061" s="204"/>
      <c r="X1061" s="204"/>
      <c r="Y1061" s="204"/>
      <c r="Z1061" s="204"/>
      <c r="AA1061" s="204"/>
      <c r="AB1061" s="204"/>
      <c r="AC1061" s="204"/>
      <c r="AD1061" s="204"/>
      <c r="AE1061" s="204"/>
      <c r="AF1061" s="204"/>
      <c r="AG1061" s="204"/>
      <c r="AH1061" s="204"/>
      <c r="AI1061" s="204"/>
      <c r="AJ1061" s="204"/>
      <c r="AK1061" s="204"/>
      <c r="AL1061" s="204"/>
      <c r="AM1061" s="204"/>
      <c r="AN1061" s="204"/>
      <c r="AO1061" s="204"/>
      <c r="AP1061" s="204"/>
      <c r="AQ1061" s="204"/>
      <c r="AR1061" s="204"/>
      <c r="AS1061" s="204"/>
      <c r="AT1061" s="204"/>
      <c r="AU1061" s="204"/>
      <c r="AV1061" s="204"/>
      <c r="AW1061" s="204"/>
      <c r="AX1061" s="204"/>
      <c r="AY1061" s="204"/>
      <c r="AZ1061" s="204"/>
      <c r="BA1061" s="204"/>
      <c r="BB1061" s="204"/>
      <c r="BC1061" s="204"/>
      <c r="BD1061" s="204"/>
      <c r="BE1061" s="204"/>
      <c r="BF1061" s="204"/>
      <c r="BG1061" s="204"/>
      <c r="BH1061" s="204"/>
      <c r="BI1061" s="204"/>
      <c r="BJ1061" s="204"/>
    </row>
    <row r="1062" spans="1:62" s="61" customFormat="1" x14ac:dyDescent="0.2">
      <c r="A1062" s="164"/>
      <c r="B1062" s="164"/>
      <c r="D1062" s="57"/>
      <c r="E1062" s="57"/>
      <c r="F1062" s="58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204"/>
      <c r="T1062" s="204"/>
      <c r="U1062" s="204"/>
      <c r="V1062" s="204"/>
      <c r="W1062" s="204"/>
      <c r="X1062" s="204"/>
      <c r="Y1062" s="204"/>
      <c r="Z1062" s="204"/>
      <c r="AA1062" s="204"/>
      <c r="AB1062" s="204"/>
      <c r="AC1062" s="204"/>
      <c r="AD1062" s="204"/>
      <c r="AE1062" s="204"/>
      <c r="AF1062" s="204"/>
      <c r="AG1062" s="204"/>
      <c r="AH1062" s="204"/>
      <c r="AI1062" s="204"/>
      <c r="AJ1062" s="204"/>
      <c r="AK1062" s="204"/>
      <c r="AL1062" s="204"/>
      <c r="AM1062" s="204"/>
      <c r="AN1062" s="204"/>
      <c r="AO1062" s="204"/>
      <c r="AP1062" s="204"/>
      <c r="AQ1062" s="204"/>
      <c r="AR1062" s="204"/>
      <c r="AS1062" s="204"/>
      <c r="AT1062" s="204"/>
      <c r="AU1062" s="204"/>
      <c r="AV1062" s="204"/>
      <c r="AW1062" s="204"/>
      <c r="AX1062" s="204"/>
      <c r="AY1062" s="204"/>
      <c r="AZ1062" s="204"/>
      <c r="BA1062" s="204"/>
      <c r="BB1062" s="204"/>
      <c r="BC1062" s="204"/>
      <c r="BD1062" s="204"/>
      <c r="BE1062" s="204"/>
      <c r="BF1062" s="204"/>
      <c r="BG1062" s="204"/>
      <c r="BH1062" s="204"/>
      <c r="BI1062" s="204"/>
      <c r="BJ1062" s="204"/>
    </row>
    <row r="1063" spans="1:62" s="61" customFormat="1" x14ac:dyDescent="0.2">
      <c r="A1063" s="164"/>
      <c r="B1063" s="164"/>
      <c r="D1063" s="57"/>
      <c r="E1063" s="57"/>
      <c r="F1063" s="58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204"/>
      <c r="T1063" s="204"/>
      <c r="U1063" s="204"/>
      <c r="V1063" s="204"/>
      <c r="W1063" s="204"/>
      <c r="X1063" s="204"/>
      <c r="Y1063" s="204"/>
      <c r="Z1063" s="204"/>
      <c r="AA1063" s="204"/>
      <c r="AB1063" s="204"/>
      <c r="AC1063" s="204"/>
      <c r="AD1063" s="204"/>
      <c r="AE1063" s="204"/>
      <c r="AF1063" s="204"/>
      <c r="AG1063" s="204"/>
      <c r="AH1063" s="204"/>
      <c r="AI1063" s="204"/>
      <c r="AJ1063" s="204"/>
      <c r="AK1063" s="204"/>
      <c r="AL1063" s="204"/>
      <c r="AM1063" s="204"/>
      <c r="AN1063" s="204"/>
      <c r="AO1063" s="204"/>
      <c r="AP1063" s="204"/>
      <c r="AQ1063" s="204"/>
      <c r="AR1063" s="204"/>
      <c r="AS1063" s="204"/>
      <c r="AT1063" s="204"/>
      <c r="AU1063" s="204"/>
      <c r="AV1063" s="204"/>
      <c r="AW1063" s="204"/>
      <c r="AX1063" s="204"/>
      <c r="AY1063" s="204"/>
      <c r="AZ1063" s="204"/>
      <c r="BA1063" s="204"/>
      <c r="BB1063" s="204"/>
      <c r="BC1063" s="204"/>
      <c r="BD1063" s="204"/>
      <c r="BE1063" s="204"/>
      <c r="BF1063" s="204"/>
      <c r="BG1063" s="204"/>
      <c r="BH1063" s="204"/>
      <c r="BI1063" s="204"/>
      <c r="BJ1063" s="204"/>
    </row>
    <row r="1064" spans="1:62" s="61" customFormat="1" x14ac:dyDescent="0.2">
      <c r="A1064" s="164"/>
      <c r="B1064" s="164"/>
      <c r="D1064" s="57"/>
      <c r="E1064" s="57"/>
      <c r="F1064" s="58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204"/>
      <c r="T1064" s="204"/>
      <c r="U1064" s="204"/>
      <c r="V1064" s="204"/>
      <c r="W1064" s="204"/>
      <c r="X1064" s="204"/>
      <c r="Y1064" s="204"/>
      <c r="Z1064" s="204"/>
      <c r="AA1064" s="204"/>
      <c r="AB1064" s="204"/>
      <c r="AC1064" s="204"/>
      <c r="AD1064" s="204"/>
      <c r="AE1064" s="204"/>
      <c r="AF1064" s="204"/>
      <c r="AG1064" s="204"/>
      <c r="AH1064" s="204"/>
      <c r="AI1064" s="204"/>
      <c r="AJ1064" s="204"/>
      <c r="AK1064" s="204"/>
      <c r="AL1064" s="204"/>
      <c r="AM1064" s="204"/>
      <c r="AN1064" s="204"/>
      <c r="AO1064" s="204"/>
      <c r="AP1064" s="204"/>
      <c r="AQ1064" s="204"/>
      <c r="AR1064" s="204"/>
      <c r="AS1064" s="204"/>
      <c r="AT1064" s="204"/>
      <c r="AU1064" s="204"/>
      <c r="AV1064" s="204"/>
      <c r="AW1064" s="204"/>
      <c r="AX1064" s="204"/>
      <c r="AY1064" s="204"/>
      <c r="AZ1064" s="204"/>
      <c r="BA1064" s="204"/>
      <c r="BB1064" s="204"/>
      <c r="BC1064" s="204"/>
      <c r="BD1064" s="204"/>
      <c r="BE1064" s="204"/>
      <c r="BF1064" s="204"/>
      <c r="BG1064" s="204"/>
      <c r="BH1064" s="204"/>
      <c r="BI1064" s="204"/>
      <c r="BJ1064" s="204"/>
    </row>
    <row r="1065" spans="1:62" s="61" customFormat="1" x14ac:dyDescent="0.2">
      <c r="A1065" s="164"/>
      <c r="B1065" s="164"/>
      <c r="D1065" s="57"/>
      <c r="E1065" s="57"/>
      <c r="F1065" s="58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204"/>
      <c r="T1065" s="204"/>
      <c r="U1065" s="204"/>
      <c r="V1065" s="204"/>
      <c r="W1065" s="204"/>
      <c r="X1065" s="204"/>
      <c r="Y1065" s="204"/>
      <c r="Z1065" s="204"/>
      <c r="AA1065" s="204"/>
      <c r="AB1065" s="204"/>
      <c r="AC1065" s="204"/>
      <c r="AD1065" s="204"/>
      <c r="AE1065" s="204"/>
      <c r="AF1065" s="204"/>
      <c r="AG1065" s="204"/>
      <c r="AH1065" s="204"/>
      <c r="AI1065" s="204"/>
      <c r="AJ1065" s="204"/>
      <c r="AK1065" s="204"/>
      <c r="AL1065" s="204"/>
      <c r="AM1065" s="204"/>
      <c r="AN1065" s="204"/>
      <c r="AO1065" s="204"/>
      <c r="AP1065" s="204"/>
      <c r="AQ1065" s="204"/>
      <c r="AR1065" s="204"/>
      <c r="AS1065" s="204"/>
      <c r="AT1065" s="204"/>
      <c r="AU1065" s="204"/>
      <c r="AV1065" s="204"/>
      <c r="AW1065" s="204"/>
      <c r="AX1065" s="204"/>
      <c r="AY1065" s="204"/>
      <c r="AZ1065" s="204"/>
      <c r="BA1065" s="204"/>
      <c r="BB1065" s="204"/>
      <c r="BC1065" s="204"/>
      <c r="BD1065" s="204"/>
      <c r="BE1065" s="204"/>
      <c r="BF1065" s="204"/>
      <c r="BG1065" s="204"/>
      <c r="BH1065" s="204"/>
      <c r="BI1065" s="204"/>
      <c r="BJ1065" s="204"/>
    </row>
    <row r="1066" spans="1:62" s="61" customFormat="1" x14ac:dyDescent="0.2">
      <c r="A1066" s="164"/>
      <c r="B1066" s="164"/>
      <c r="D1066" s="57"/>
      <c r="E1066" s="57"/>
      <c r="F1066" s="58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204"/>
      <c r="T1066" s="204"/>
      <c r="U1066" s="204"/>
      <c r="V1066" s="204"/>
      <c r="W1066" s="204"/>
      <c r="X1066" s="204"/>
      <c r="Y1066" s="204"/>
      <c r="Z1066" s="204"/>
      <c r="AA1066" s="204"/>
      <c r="AB1066" s="204"/>
      <c r="AC1066" s="204"/>
      <c r="AD1066" s="204"/>
      <c r="AE1066" s="204"/>
      <c r="AF1066" s="204"/>
      <c r="AG1066" s="204"/>
      <c r="AH1066" s="204"/>
      <c r="AI1066" s="204"/>
      <c r="AJ1066" s="204"/>
      <c r="AK1066" s="204"/>
      <c r="AL1066" s="204"/>
      <c r="AM1066" s="204"/>
      <c r="AN1066" s="204"/>
      <c r="AO1066" s="204"/>
      <c r="AP1066" s="204"/>
      <c r="AQ1066" s="204"/>
      <c r="AR1066" s="204"/>
      <c r="AS1066" s="204"/>
      <c r="AT1066" s="204"/>
      <c r="AU1066" s="204"/>
      <c r="AV1066" s="204"/>
      <c r="AW1066" s="204"/>
      <c r="AX1066" s="204"/>
      <c r="AY1066" s="204"/>
      <c r="AZ1066" s="204"/>
      <c r="BA1066" s="204"/>
      <c r="BB1066" s="204"/>
      <c r="BC1066" s="204"/>
      <c r="BD1066" s="204"/>
      <c r="BE1066" s="204"/>
      <c r="BF1066" s="204"/>
      <c r="BG1066" s="204"/>
      <c r="BH1066" s="204"/>
      <c r="BI1066" s="204"/>
      <c r="BJ1066" s="204"/>
    </row>
    <row r="1067" spans="1:62" s="61" customFormat="1" x14ac:dyDescent="0.2">
      <c r="A1067" s="164"/>
      <c r="B1067" s="164"/>
      <c r="D1067" s="57"/>
      <c r="E1067" s="57"/>
      <c r="F1067" s="58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204"/>
      <c r="T1067" s="204"/>
      <c r="U1067" s="204"/>
      <c r="V1067" s="204"/>
      <c r="W1067" s="204"/>
      <c r="X1067" s="204"/>
      <c r="Y1067" s="204"/>
      <c r="Z1067" s="204"/>
      <c r="AA1067" s="204"/>
      <c r="AB1067" s="204"/>
      <c r="AC1067" s="204"/>
      <c r="AD1067" s="204"/>
      <c r="AE1067" s="204"/>
      <c r="AF1067" s="204"/>
      <c r="AG1067" s="204"/>
      <c r="AH1067" s="204"/>
      <c r="AI1067" s="204"/>
      <c r="AJ1067" s="204"/>
      <c r="AK1067" s="204"/>
      <c r="AL1067" s="204"/>
      <c r="AM1067" s="204"/>
      <c r="AN1067" s="204"/>
      <c r="AO1067" s="204"/>
      <c r="AP1067" s="204"/>
      <c r="AQ1067" s="204"/>
      <c r="AR1067" s="204"/>
      <c r="AS1067" s="204"/>
      <c r="AT1067" s="204"/>
      <c r="AU1067" s="204"/>
      <c r="AV1067" s="204"/>
      <c r="AW1067" s="204"/>
      <c r="AX1067" s="204"/>
      <c r="AY1067" s="204"/>
      <c r="AZ1067" s="204"/>
      <c r="BA1067" s="204"/>
      <c r="BB1067" s="204"/>
      <c r="BC1067" s="204"/>
      <c r="BD1067" s="204"/>
      <c r="BE1067" s="204"/>
      <c r="BF1067" s="204"/>
      <c r="BG1067" s="204"/>
      <c r="BH1067" s="204"/>
      <c r="BI1067" s="204"/>
      <c r="BJ1067" s="204"/>
    </row>
    <row r="1068" spans="1:62" s="61" customFormat="1" x14ac:dyDescent="0.2">
      <c r="A1068" s="164"/>
      <c r="B1068" s="164"/>
      <c r="D1068" s="57"/>
      <c r="E1068" s="57"/>
      <c r="F1068" s="58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204"/>
      <c r="T1068" s="204"/>
      <c r="U1068" s="204"/>
      <c r="V1068" s="204"/>
      <c r="W1068" s="204"/>
      <c r="X1068" s="204"/>
      <c r="Y1068" s="204"/>
      <c r="Z1068" s="204"/>
      <c r="AA1068" s="204"/>
      <c r="AB1068" s="204"/>
      <c r="AC1068" s="204"/>
      <c r="AD1068" s="204"/>
      <c r="AE1068" s="204"/>
      <c r="AF1068" s="204"/>
      <c r="AG1068" s="204"/>
      <c r="AH1068" s="204"/>
      <c r="AI1068" s="204"/>
      <c r="AJ1068" s="204"/>
      <c r="AK1068" s="204"/>
      <c r="AL1068" s="204"/>
      <c r="AM1068" s="204"/>
      <c r="AN1068" s="204"/>
      <c r="AO1068" s="204"/>
      <c r="AP1068" s="204"/>
      <c r="AQ1068" s="204"/>
      <c r="AR1068" s="204"/>
      <c r="AS1068" s="204"/>
      <c r="AT1068" s="204"/>
      <c r="AU1068" s="204"/>
      <c r="AV1068" s="204"/>
      <c r="AW1068" s="204"/>
      <c r="AX1068" s="204"/>
      <c r="AY1068" s="204"/>
      <c r="AZ1068" s="204"/>
      <c r="BA1068" s="204"/>
      <c r="BB1068" s="204"/>
      <c r="BC1068" s="204"/>
      <c r="BD1068" s="204"/>
      <c r="BE1068" s="204"/>
      <c r="BF1068" s="204"/>
      <c r="BG1068" s="204"/>
      <c r="BH1068" s="204"/>
      <c r="BI1068" s="204"/>
      <c r="BJ1068" s="204"/>
    </row>
    <row r="1069" spans="1:62" s="61" customFormat="1" x14ac:dyDescent="0.2">
      <c r="A1069" s="164"/>
      <c r="B1069" s="164"/>
      <c r="D1069" s="57"/>
      <c r="E1069" s="57"/>
      <c r="F1069" s="58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204"/>
      <c r="T1069" s="204"/>
      <c r="U1069" s="204"/>
      <c r="V1069" s="204"/>
      <c r="W1069" s="204"/>
      <c r="X1069" s="204"/>
      <c r="Y1069" s="204"/>
      <c r="Z1069" s="204"/>
      <c r="AA1069" s="204"/>
      <c r="AB1069" s="204"/>
      <c r="AC1069" s="204"/>
      <c r="AD1069" s="204"/>
      <c r="AE1069" s="204"/>
      <c r="AF1069" s="204"/>
      <c r="AG1069" s="204"/>
      <c r="AH1069" s="204"/>
      <c r="AI1069" s="204"/>
      <c r="AJ1069" s="204"/>
      <c r="AK1069" s="204"/>
      <c r="AL1069" s="204"/>
      <c r="AM1069" s="204"/>
      <c r="AN1069" s="204"/>
      <c r="AO1069" s="204"/>
      <c r="AP1069" s="204"/>
      <c r="AQ1069" s="204"/>
      <c r="AR1069" s="204"/>
      <c r="AS1069" s="204"/>
      <c r="AT1069" s="204"/>
      <c r="AU1069" s="204"/>
      <c r="AV1069" s="204"/>
      <c r="AW1069" s="204"/>
      <c r="AX1069" s="204"/>
      <c r="AY1069" s="204"/>
      <c r="AZ1069" s="204"/>
      <c r="BA1069" s="204"/>
      <c r="BB1069" s="204"/>
      <c r="BC1069" s="204"/>
      <c r="BD1069" s="204"/>
      <c r="BE1069" s="204"/>
      <c r="BF1069" s="204"/>
      <c r="BG1069" s="204"/>
      <c r="BH1069" s="204"/>
      <c r="BI1069" s="204"/>
      <c r="BJ1069" s="204"/>
    </row>
    <row r="1070" spans="1:62" s="61" customFormat="1" x14ac:dyDescent="0.2">
      <c r="A1070" s="164"/>
      <c r="B1070" s="164"/>
      <c r="D1070" s="57"/>
      <c r="E1070" s="57"/>
      <c r="F1070" s="58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204"/>
      <c r="T1070" s="204"/>
      <c r="U1070" s="204"/>
      <c r="V1070" s="204"/>
      <c r="W1070" s="204"/>
      <c r="X1070" s="204"/>
      <c r="Y1070" s="204"/>
      <c r="Z1070" s="204"/>
      <c r="AA1070" s="204"/>
      <c r="AB1070" s="204"/>
      <c r="AC1070" s="204"/>
      <c r="AD1070" s="204"/>
      <c r="AE1070" s="204"/>
      <c r="AF1070" s="204"/>
      <c r="AG1070" s="204"/>
      <c r="AH1070" s="204"/>
      <c r="AI1070" s="204"/>
      <c r="AJ1070" s="204"/>
      <c r="AK1070" s="204"/>
      <c r="AL1070" s="204"/>
      <c r="AM1070" s="204"/>
      <c r="AN1070" s="204"/>
      <c r="AO1070" s="204"/>
      <c r="AP1070" s="204"/>
      <c r="AQ1070" s="204"/>
      <c r="AR1070" s="204"/>
      <c r="AS1070" s="204"/>
      <c r="AT1070" s="204"/>
      <c r="AU1070" s="204"/>
      <c r="AV1070" s="204"/>
      <c r="AW1070" s="204"/>
      <c r="AX1070" s="204"/>
      <c r="AY1070" s="204"/>
      <c r="AZ1070" s="204"/>
      <c r="BA1070" s="204"/>
      <c r="BB1070" s="204"/>
      <c r="BC1070" s="204"/>
      <c r="BD1070" s="204"/>
      <c r="BE1070" s="204"/>
      <c r="BF1070" s="204"/>
      <c r="BG1070" s="204"/>
      <c r="BH1070" s="204"/>
      <c r="BI1070" s="204"/>
      <c r="BJ1070" s="204"/>
    </row>
    <row r="1071" spans="1:62" s="61" customFormat="1" x14ac:dyDescent="0.2">
      <c r="A1071" s="164"/>
      <c r="B1071" s="164"/>
      <c r="D1071" s="57"/>
      <c r="E1071" s="57"/>
      <c r="F1071" s="58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204"/>
      <c r="T1071" s="204"/>
      <c r="U1071" s="204"/>
      <c r="V1071" s="204"/>
      <c r="W1071" s="204"/>
      <c r="X1071" s="204"/>
      <c r="Y1071" s="204"/>
      <c r="Z1071" s="204"/>
      <c r="AA1071" s="204"/>
      <c r="AB1071" s="204"/>
      <c r="AC1071" s="204"/>
      <c r="AD1071" s="204"/>
      <c r="AE1071" s="204"/>
      <c r="AF1071" s="204"/>
      <c r="AG1071" s="204"/>
      <c r="AH1071" s="204"/>
      <c r="AI1071" s="204"/>
      <c r="AJ1071" s="204"/>
      <c r="AK1071" s="204"/>
      <c r="AL1071" s="204"/>
      <c r="AM1071" s="204"/>
      <c r="AN1071" s="204"/>
      <c r="AO1071" s="204"/>
      <c r="AP1071" s="204"/>
      <c r="AQ1071" s="204"/>
      <c r="AR1071" s="204"/>
      <c r="AS1071" s="204"/>
      <c r="AT1071" s="204"/>
      <c r="AU1071" s="204"/>
      <c r="AV1071" s="204"/>
      <c r="AW1071" s="204"/>
      <c r="AX1071" s="204"/>
      <c r="AY1071" s="204"/>
      <c r="AZ1071" s="204"/>
      <c r="BA1071" s="204"/>
      <c r="BB1071" s="204"/>
      <c r="BC1071" s="204"/>
      <c r="BD1071" s="204"/>
      <c r="BE1071" s="204"/>
      <c r="BF1071" s="204"/>
      <c r="BG1071" s="204"/>
      <c r="BH1071" s="204"/>
      <c r="BI1071" s="204"/>
      <c r="BJ1071" s="204"/>
    </row>
    <row r="1072" spans="1:62" s="61" customFormat="1" x14ac:dyDescent="0.2">
      <c r="A1072" s="164"/>
      <c r="B1072" s="164"/>
      <c r="D1072" s="57"/>
      <c r="E1072" s="57"/>
      <c r="F1072" s="58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204"/>
      <c r="T1072" s="204"/>
      <c r="U1072" s="204"/>
      <c r="V1072" s="204"/>
      <c r="W1072" s="204"/>
      <c r="X1072" s="204"/>
      <c r="Y1072" s="204"/>
      <c r="Z1072" s="204"/>
      <c r="AA1072" s="204"/>
      <c r="AB1072" s="204"/>
      <c r="AC1072" s="204"/>
      <c r="AD1072" s="204"/>
      <c r="AE1072" s="204"/>
      <c r="AF1072" s="204"/>
      <c r="AG1072" s="204"/>
      <c r="AH1072" s="204"/>
      <c r="AI1072" s="204"/>
      <c r="AJ1072" s="204"/>
      <c r="AK1072" s="204"/>
      <c r="AL1072" s="204"/>
      <c r="AM1072" s="204"/>
      <c r="AN1072" s="204"/>
      <c r="AO1072" s="204"/>
      <c r="AP1072" s="204"/>
      <c r="AQ1072" s="204"/>
      <c r="AR1072" s="204"/>
      <c r="AS1072" s="204"/>
      <c r="AT1072" s="204"/>
      <c r="AU1072" s="204"/>
      <c r="AV1072" s="204"/>
      <c r="AW1072" s="204"/>
      <c r="AX1072" s="204"/>
      <c r="AY1072" s="204"/>
      <c r="AZ1072" s="204"/>
      <c r="BA1072" s="204"/>
      <c r="BB1072" s="204"/>
      <c r="BC1072" s="204"/>
      <c r="BD1072" s="204"/>
      <c r="BE1072" s="204"/>
      <c r="BF1072" s="204"/>
      <c r="BG1072" s="204"/>
      <c r="BH1072" s="204"/>
      <c r="BI1072" s="204"/>
      <c r="BJ1072" s="204"/>
    </row>
    <row r="1073" spans="1:62" s="61" customFormat="1" x14ac:dyDescent="0.2">
      <c r="A1073" s="164"/>
      <c r="B1073" s="164"/>
      <c r="D1073" s="57"/>
      <c r="E1073" s="57"/>
      <c r="F1073" s="58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204"/>
      <c r="T1073" s="204"/>
      <c r="U1073" s="204"/>
      <c r="V1073" s="204"/>
      <c r="W1073" s="204"/>
      <c r="X1073" s="204"/>
      <c r="Y1073" s="204"/>
      <c r="Z1073" s="204"/>
      <c r="AA1073" s="204"/>
      <c r="AB1073" s="204"/>
      <c r="AC1073" s="204"/>
      <c r="AD1073" s="204"/>
      <c r="AE1073" s="204"/>
      <c r="AF1073" s="204"/>
      <c r="AG1073" s="204"/>
      <c r="AH1073" s="204"/>
      <c r="AI1073" s="204"/>
      <c r="AJ1073" s="204"/>
      <c r="AK1073" s="204"/>
      <c r="AL1073" s="204"/>
      <c r="AM1073" s="204"/>
      <c r="AN1073" s="204"/>
      <c r="AO1073" s="204"/>
      <c r="AP1073" s="204"/>
      <c r="AQ1073" s="204"/>
      <c r="AR1073" s="204"/>
      <c r="AS1073" s="204"/>
      <c r="AT1073" s="204"/>
      <c r="AU1073" s="204"/>
      <c r="AV1073" s="204"/>
      <c r="AW1073" s="204"/>
      <c r="AX1073" s="204"/>
      <c r="AY1073" s="204"/>
      <c r="AZ1073" s="204"/>
      <c r="BA1073" s="204"/>
      <c r="BB1073" s="204"/>
      <c r="BC1073" s="204"/>
      <c r="BD1073" s="204"/>
      <c r="BE1073" s="204"/>
      <c r="BF1073" s="204"/>
      <c r="BG1073" s="204"/>
      <c r="BH1073" s="204"/>
      <c r="BI1073" s="204"/>
      <c r="BJ1073" s="204"/>
    </row>
    <row r="1074" spans="1:62" s="61" customFormat="1" x14ac:dyDescent="0.2">
      <c r="A1074" s="164"/>
      <c r="B1074" s="164"/>
      <c r="D1074" s="57"/>
      <c r="E1074" s="57"/>
      <c r="F1074" s="58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204"/>
      <c r="T1074" s="204"/>
      <c r="U1074" s="204"/>
      <c r="V1074" s="204"/>
      <c r="W1074" s="204"/>
      <c r="X1074" s="204"/>
      <c r="Y1074" s="204"/>
      <c r="Z1074" s="204"/>
      <c r="AA1074" s="204"/>
      <c r="AB1074" s="204"/>
      <c r="AC1074" s="204"/>
      <c r="AD1074" s="204"/>
      <c r="AE1074" s="204"/>
      <c r="AF1074" s="204"/>
      <c r="AG1074" s="204"/>
      <c r="AH1074" s="204"/>
      <c r="AI1074" s="204"/>
      <c r="AJ1074" s="204"/>
      <c r="AK1074" s="204"/>
      <c r="AL1074" s="204"/>
      <c r="AM1074" s="204"/>
      <c r="AN1074" s="204"/>
      <c r="AO1074" s="204"/>
      <c r="AP1074" s="204"/>
      <c r="AQ1074" s="204"/>
      <c r="AR1074" s="204"/>
      <c r="AS1074" s="204"/>
      <c r="AT1074" s="204"/>
      <c r="AU1074" s="204"/>
      <c r="AV1074" s="204"/>
      <c r="AW1074" s="204"/>
      <c r="AX1074" s="204"/>
      <c r="AY1074" s="204"/>
      <c r="AZ1074" s="204"/>
      <c r="BA1074" s="204"/>
      <c r="BB1074" s="204"/>
      <c r="BC1074" s="204"/>
      <c r="BD1074" s="204"/>
      <c r="BE1074" s="204"/>
      <c r="BF1074" s="204"/>
      <c r="BG1074" s="204"/>
      <c r="BH1074" s="204"/>
      <c r="BI1074" s="204"/>
      <c r="BJ1074" s="204"/>
    </row>
    <row r="1075" spans="1:62" s="61" customFormat="1" x14ac:dyDescent="0.2">
      <c r="A1075" s="164"/>
      <c r="B1075" s="164"/>
      <c r="D1075" s="57"/>
      <c r="E1075" s="57"/>
      <c r="F1075" s="58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204"/>
      <c r="T1075" s="204"/>
      <c r="U1075" s="204"/>
      <c r="V1075" s="204"/>
      <c r="W1075" s="204"/>
      <c r="X1075" s="204"/>
      <c r="Y1075" s="204"/>
      <c r="Z1075" s="204"/>
      <c r="AA1075" s="204"/>
      <c r="AB1075" s="204"/>
      <c r="AC1075" s="204"/>
      <c r="AD1075" s="204"/>
      <c r="AE1075" s="204"/>
      <c r="AF1075" s="204"/>
      <c r="AG1075" s="204"/>
      <c r="AH1075" s="204"/>
      <c r="AI1075" s="204"/>
      <c r="AJ1075" s="204"/>
      <c r="AK1075" s="204"/>
      <c r="AL1075" s="204"/>
      <c r="AM1075" s="204"/>
      <c r="AN1075" s="204"/>
      <c r="AO1075" s="204"/>
      <c r="AP1075" s="204"/>
      <c r="AQ1075" s="204"/>
      <c r="AR1075" s="204"/>
      <c r="AS1075" s="204"/>
      <c r="AT1075" s="204"/>
      <c r="AU1075" s="204"/>
      <c r="AV1075" s="204"/>
      <c r="AW1075" s="204"/>
      <c r="AX1075" s="204"/>
      <c r="AY1075" s="204"/>
      <c r="AZ1075" s="204"/>
      <c r="BA1075" s="204"/>
      <c r="BB1075" s="204"/>
      <c r="BC1075" s="204"/>
      <c r="BD1075" s="204"/>
      <c r="BE1075" s="204"/>
      <c r="BF1075" s="204"/>
      <c r="BG1075" s="204"/>
      <c r="BH1075" s="204"/>
      <c r="BI1075" s="204"/>
      <c r="BJ1075" s="204"/>
    </row>
    <row r="1076" spans="1:62" s="61" customFormat="1" x14ac:dyDescent="0.2">
      <c r="A1076" s="164"/>
      <c r="B1076" s="164"/>
      <c r="D1076" s="57"/>
      <c r="E1076" s="57"/>
      <c r="F1076" s="58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204"/>
      <c r="T1076" s="204"/>
      <c r="U1076" s="204"/>
      <c r="V1076" s="204"/>
      <c r="W1076" s="204"/>
      <c r="X1076" s="204"/>
      <c r="Y1076" s="204"/>
      <c r="Z1076" s="204"/>
      <c r="AA1076" s="204"/>
      <c r="AB1076" s="204"/>
      <c r="AC1076" s="204"/>
      <c r="AD1076" s="204"/>
      <c r="AE1076" s="204"/>
      <c r="AF1076" s="204"/>
      <c r="AG1076" s="204"/>
      <c r="AH1076" s="204"/>
      <c r="AI1076" s="204"/>
      <c r="AJ1076" s="204"/>
      <c r="AK1076" s="204"/>
      <c r="AL1076" s="204"/>
      <c r="AM1076" s="204"/>
      <c r="AN1076" s="204"/>
      <c r="AO1076" s="204"/>
      <c r="AP1076" s="204"/>
      <c r="AQ1076" s="204"/>
      <c r="AR1076" s="204"/>
      <c r="AS1076" s="204"/>
      <c r="AT1076" s="204"/>
      <c r="AU1076" s="204"/>
      <c r="AV1076" s="204"/>
      <c r="AW1076" s="204"/>
      <c r="AX1076" s="204"/>
      <c r="AY1076" s="204"/>
      <c r="AZ1076" s="204"/>
      <c r="BA1076" s="204"/>
      <c r="BB1076" s="204"/>
      <c r="BC1076" s="204"/>
      <c r="BD1076" s="204"/>
      <c r="BE1076" s="204"/>
      <c r="BF1076" s="204"/>
      <c r="BG1076" s="204"/>
      <c r="BH1076" s="204"/>
      <c r="BI1076" s="204"/>
      <c r="BJ1076" s="204"/>
    </row>
    <row r="1077" spans="1:62" s="61" customFormat="1" x14ac:dyDescent="0.2">
      <c r="A1077" s="164"/>
      <c r="B1077" s="164"/>
      <c r="D1077" s="57"/>
      <c r="E1077" s="57"/>
      <c r="F1077" s="58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204"/>
      <c r="T1077" s="204"/>
      <c r="U1077" s="204"/>
      <c r="V1077" s="204"/>
      <c r="W1077" s="204"/>
      <c r="X1077" s="204"/>
      <c r="Y1077" s="204"/>
      <c r="Z1077" s="204"/>
      <c r="AA1077" s="204"/>
      <c r="AB1077" s="204"/>
      <c r="AC1077" s="204"/>
      <c r="AD1077" s="204"/>
      <c r="AE1077" s="204"/>
      <c r="AF1077" s="204"/>
      <c r="AG1077" s="204"/>
      <c r="AH1077" s="204"/>
      <c r="AI1077" s="204"/>
      <c r="AJ1077" s="204"/>
      <c r="AK1077" s="204"/>
      <c r="AL1077" s="204"/>
      <c r="AM1077" s="204"/>
      <c r="AN1077" s="204"/>
      <c r="AO1077" s="204"/>
      <c r="AP1077" s="204"/>
      <c r="AQ1077" s="204"/>
      <c r="AR1077" s="204"/>
      <c r="AS1077" s="204"/>
      <c r="AT1077" s="204"/>
      <c r="AU1077" s="204"/>
      <c r="AV1077" s="204"/>
      <c r="AW1077" s="204"/>
      <c r="AX1077" s="204"/>
      <c r="AY1077" s="204"/>
      <c r="AZ1077" s="204"/>
      <c r="BA1077" s="204"/>
      <c r="BB1077" s="204"/>
      <c r="BC1077" s="204"/>
      <c r="BD1077" s="204"/>
      <c r="BE1077" s="204"/>
      <c r="BF1077" s="204"/>
      <c r="BG1077" s="204"/>
      <c r="BH1077" s="204"/>
      <c r="BI1077" s="204"/>
      <c r="BJ1077" s="204"/>
    </row>
    <row r="1078" spans="1:62" s="61" customFormat="1" x14ac:dyDescent="0.2">
      <c r="A1078" s="164"/>
      <c r="B1078" s="164"/>
      <c r="D1078" s="57"/>
      <c r="E1078" s="57"/>
      <c r="F1078" s="58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204"/>
      <c r="T1078" s="204"/>
      <c r="U1078" s="204"/>
      <c r="V1078" s="204"/>
      <c r="W1078" s="204"/>
      <c r="X1078" s="204"/>
      <c r="Y1078" s="204"/>
      <c r="Z1078" s="204"/>
      <c r="AA1078" s="204"/>
      <c r="AB1078" s="204"/>
      <c r="AC1078" s="204"/>
      <c r="AD1078" s="204"/>
      <c r="AE1078" s="204"/>
      <c r="AF1078" s="204"/>
      <c r="AG1078" s="204"/>
      <c r="AH1078" s="204"/>
      <c r="AI1078" s="204"/>
      <c r="AJ1078" s="204"/>
      <c r="AK1078" s="204"/>
      <c r="AL1078" s="204"/>
      <c r="AM1078" s="204"/>
      <c r="AN1078" s="204"/>
      <c r="AO1078" s="204"/>
      <c r="AP1078" s="204"/>
      <c r="AQ1078" s="204"/>
      <c r="AR1078" s="204"/>
      <c r="AS1078" s="204"/>
      <c r="AT1078" s="204"/>
      <c r="AU1078" s="204"/>
      <c r="AV1078" s="204"/>
      <c r="AW1078" s="204"/>
      <c r="AX1078" s="204"/>
      <c r="AY1078" s="204"/>
      <c r="AZ1078" s="204"/>
      <c r="BA1078" s="204"/>
      <c r="BB1078" s="204"/>
      <c r="BC1078" s="204"/>
      <c r="BD1078" s="204"/>
      <c r="BE1078" s="204"/>
      <c r="BF1078" s="204"/>
      <c r="BG1078" s="204"/>
      <c r="BH1078" s="204"/>
      <c r="BI1078" s="204"/>
      <c r="BJ1078" s="204"/>
    </row>
    <row r="1079" spans="1:62" s="61" customFormat="1" x14ac:dyDescent="0.2">
      <c r="A1079" s="164"/>
      <c r="B1079" s="164"/>
      <c r="D1079" s="57"/>
      <c r="E1079" s="57"/>
      <c r="F1079" s="58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204"/>
      <c r="T1079" s="204"/>
      <c r="U1079" s="204"/>
      <c r="V1079" s="204"/>
      <c r="W1079" s="204"/>
      <c r="X1079" s="204"/>
      <c r="Y1079" s="204"/>
      <c r="Z1079" s="204"/>
      <c r="AA1079" s="204"/>
      <c r="AB1079" s="204"/>
      <c r="AC1079" s="204"/>
      <c r="AD1079" s="204"/>
      <c r="AE1079" s="204"/>
      <c r="AF1079" s="204"/>
      <c r="AG1079" s="204"/>
      <c r="AH1079" s="204"/>
      <c r="AI1079" s="204"/>
      <c r="AJ1079" s="204"/>
      <c r="AK1079" s="204"/>
      <c r="AL1079" s="204"/>
      <c r="AM1079" s="204"/>
      <c r="AN1079" s="204"/>
      <c r="AO1079" s="204"/>
      <c r="AP1079" s="204"/>
      <c r="AQ1079" s="204"/>
      <c r="AR1079" s="204"/>
      <c r="AS1079" s="204"/>
      <c r="AT1079" s="204"/>
      <c r="AU1079" s="204"/>
      <c r="AV1079" s="204"/>
      <c r="AW1079" s="204"/>
      <c r="AX1079" s="204"/>
      <c r="AY1079" s="204"/>
      <c r="AZ1079" s="204"/>
      <c r="BA1079" s="204"/>
      <c r="BB1079" s="204"/>
      <c r="BC1079" s="204"/>
      <c r="BD1079" s="204"/>
      <c r="BE1079" s="204"/>
      <c r="BF1079" s="204"/>
      <c r="BG1079" s="204"/>
      <c r="BH1079" s="204"/>
      <c r="BI1079" s="204"/>
      <c r="BJ1079" s="204"/>
    </row>
    <row r="1080" spans="1:62" s="61" customFormat="1" x14ac:dyDescent="0.2">
      <c r="A1080" s="164"/>
      <c r="B1080" s="164"/>
      <c r="D1080" s="57"/>
      <c r="E1080" s="57"/>
      <c r="F1080" s="58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204"/>
      <c r="T1080" s="204"/>
      <c r="U1080" s="204"/>
      <c r="V1080" s="204"/>
      <c r="W1080" s="204"/>
      <c r="X1080" s="204"/>
      <c r="Y1080" s="204"/>
      <c r="Z1080" s="204"/>
      <c r="AA1080" s="204"/>
      <c r="AB1080" s="204"/>
      <c r="AC1080" s="204"/>
      <c r="AD1080" s="204"/>
      <c r="AE1080" s="204"/>
      <c r="AF1080" s="204"/>
      <c r="AG1080" s="204"/>
      <c r="AH1080" s="204"/>
      <c r="AI1080" s="204"/>
      <c r="AJ1080" s="204"/>
      <c r="AK1080" s="204"/>
      <c r="AL1080" s="204"/>
      <c r="AM1080" s="204"/>
      <c r="AN1080" s="204"/>
      <c r="AO1080" s="204"/>
      <c r="AP1080" s="204"/>
      <c r="AQ1080" s="204"/>
      <c r="AR1080" s="204"/>
      <c r="AS1080" s="204"/>
      <c r="AT1080" s="204"/>
      <c r="AU1080" s="204"/>
      <c r="AV1080" s="204"/>
      <c r="AW1080" s="204"/>
      <c r="AX1080" s="204"/>
      <c r="AY1080" s="204"/>
      <c r="AZ1080" s="204"/>
      <c r="BA1080" s="204"/>
      <c r="BB1080" s="204"/>
      <c r="BC1080" s="204"/>
      <c r="BD1080" s="204"/>
      <c r="BE1080" s="204"/>
      <c r="BF1080" s="204"/>
      <c r="BG1080" s="204"/>
      <c r="BH1080" s="204"/>
      <c r="BI1080" s="204"/>
      <c r="BJ1080" s="204"/>
    </row>
    <row r="1081" spans="1:62" s="61" customFormat="1" x14ac:dyDescent="0.2">
      <c r="A1081" s="164"/>
      <c r="B1081" s="164"/>
      <c r="D1081" s="57"/>
      <c r="E1081" s="57"/>
      <c r="F1081" s="58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204"/>
      <c r="T1081" s="204"/>
      <c r="U1081" s="204"/>
      <c r="V1081" s="204"/>
      <c r="W1081" s="204"/>
      <c r="X1081" s="204"/>
      <c r="Y1081" s="204"/>
      <c r="Z1081" s="204"/>
      <c r="AA1081" s="204"/>
      <c r="AB1081" s="204"/>
      <c r="AC1081" s="204"/>
      <c r="AD1081" s="204"/>
      <c r="AE1081" s="204"/>
      <c r="AF1081" s="204"/>
      <c r="AG1081" s="204"/>
      <c r="AH1081" s="204"/>
      <c r="AI1081" s="204"/>
      <c r="AJ1081" s="204"/>
      <c r="AK1081" s="204"/>
      <c r="AL1081" s="204"/>
      <c r="AM1081" s="204"/>
      <c r="AN1081" s="204"/>
      <c r="AO1081" s="204"/>
      <c r="AP1081" s="204"/>
      <c r="AQ1081" s="204"/>
      <c r="AR1081" s="204"/>
      <c r="AS1081" s="204"/>
      <c r="AT1081" s="204"/>
      <c r="AU1081" s="204"/>
      <c r="AV1081" s="204"/>
      <c r="AW1081" s="204"/>
      <c r="AX1081" s="204"/>
      <c r="AY1081" s="204"/>
      <c r="AZ1081" s="204"/>
      <c r="BA1081" s="204"/>
      <c r="BB1081" s="204"/>
      <c r="BC1081" s="204"/>
      <c r="BD1081" s="204"/>
      <c r="BE1081" s="204"/>
      <c r="BF1081" s="204"/>
      <c r="BG1081" s="204"/>
      <c r="BH1081" s="204"/>
      <c r="BI1081" s="204"/>
      <c r="BJ1081" s="204"/>
    </row>
    <row r="1082" spans="1:62" s="61" customFormat="1" x14ac:dyDescent="0.2">
      <c r="A1082" s="164"/>
      <c r="B1082" s="164"/>
      <c r="D1082" s="57"/>
      <c r="E1082" s="57"/>
      <c r="F1082" s="58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204"/>
      <c r="T1082" s="204"/>
      <c r="U1082" s="204"/>
      <c r="V1082" s="204"/>
      <c r="W1082" s="204"/>
      <c r="X1082" s="204"/>
      <c r="Y1082" s="204"/>
      <c r="Z1082" s="204"/>
      <c r="AA1082" s="204"/>
      <c r="AB1082" s="204"/>
      <c r="AC1082" s="204"/>
      <c r="AD1082" s="204"/>
      <c r="AE1082" s="204"/>
      <c r="AF1082" s="204"/>
      <c r="AG1082" s="204"/>
      <c r="AH1082" s="204"/>
      <c r="AI1082" s="204"/>
      <c r="AJ1082" s="204"/>
      <c r="AK1082" s="204"/>
      <c r="AL1082" s="204"/>
      <c r="AM1082" s="204"/>
      <c r="AN1082" s="204"/>
      <c r="AO1082" s="204"/>
      <c r="AP1082" s="204"/>
      <c r="AQ1082" s="204"/>
      <c r="AR1082" s="204"/>
      <c r="AS1082" s="204"/>
      <c r="AT1082" s="204"/>
      <c r="AU1082" s="204"/>
      <c r="AV1082" s="204"/>
      <c r="AW1082" s="204"/>
      <c r="AX1082" s="204"/>
      <c r="AY1082" s="204"/>
      <c r="AZ1082" s="204"/>
      <c r="BA1082" s="204"/>
      <c r="BB1082" s="204"/>
      <c r="BC1082" s="204"/>
      <c r="BD1082" s="204"/>
      <c r="BE1082" s="204"/>
      <c r="BF1082" s="204"/>
      <c r="BG1082" s="204"/>
      <c r="BH1082" s="204"/>
      <c r="BI1082" s="204"/>
      <c r="BJ1082" s="204"/>
    </row>
    <row r="1083" spans="1:62" s="61" customFormat="1" x14ac:dyDescent="0.2">
      <c r="A1083" s="164"/>
      <c r="B1083" s="164"/>
      <c r="D1083" s="57"/>
      <c r="E1083" s="57"/>
      <c r="F1083" s="58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204"/>
      <c r="T1083" s="204"/>
      <c r="U1083" s="204"/>
      <c r="V1083" s="204"/>
      <c r="W1083" s="204"/>
      <c r="X1083" s="204"/>
      <c r="Y1083" s="204"/>
      <c r="Z1083" s="204"/>
      <c r="AA1083" s="204"/>
      <c r="AB1083" s="204"/>
      <c r="AC1083" s="204"/>
      <c r="AD1083" s="204"/>
      <c r="AE1083" s="204"/>
      <c r="AF1083" s="204"/>
      <c r="AG1083" s="204"/>
      <c r="AH1083" s="204"/>
      <c r="AI1083" s="204"/>
      <c r="AJ1083" s="204"/>
      <c r="AK1083" s="204"/>
      <c r="AL1083" s="204"/>
      <c r="AM1083" s="204"/>
      <c r="AN1083" s="204"/>
      <c r="AO1083" s="204"/>
      <c r="AP1083" s="204"/>
      <c r="AQ1083" s="204"/>
      <c r="AR1083" s="204"/>
      <c r="AS1083" s="204"/>
      <c r="AT1083" s="204"/>
      <c r="AU1083" s="204"/>
      <c r="AV1083" s="204"/>
      <c r="AW1083" s="204"/>
      <c r="AX1083" s="204"/>
      <c r="AY1083" s="204"/>
      <c r="AZ1083" s="204"/>
      <c r="BA1083" s="204"/>
      <c r="BB1083" s="204"/>
      <c r="BC1083" s="204"/>
      <c r="BD1083" s="204"/>
      <c r="BE1083" s="204"/>
      <c r="BF1083" s="204"/>
      <c r="BG1083" s="204"/>
      <c r="BH1083" s="204"/>
      <c r="BI1083" s="204"/>
      <c r="BJ1083" s="204"/>
    </row>
    <row r="1084" spans="1:62" s="61" customFormat="1" x14ac:dyDescent="0.2">
      <c r="A1084" s="164"/>
      <c r="B1084" s="164"/>
      <c r="D1084" s="57"/>
      <c r="E1084" s="57"/>
      <c r="F1084" s="58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204"/>
      <c r="T1084" s="204"/>
      <c r="U1084" s="204"/>
      <c r="V1084" s="204"/>
      <c r="W1084" s="204"/>
      <c r="X1084" s="204"/>
      <c r="Y1084" s="204"/>
      <c r="Z1084" s="204"/>
      <c r="AA1084" s="204"/>
      <c r="AB1084" s="204"/>
      <c r="AC1084" s="204"/>
      <c r="AD1084" s="204"/>
      <c r="AE1084" s="204"/>
      <c r="AF1084" s="204"/>
      <c r="AG1084" s="204"/>
      <c r="AH1084" s="204"/>
      <c r="AI1084" s="204"/>
      <c r="AJ1084" s="204"/>
      <c r="AK1084" s="204"/>
      <c r="AL1084" s="204"/>
      <c r="AM1084" s="204"/>
      <c r="AN1084" s="204"/>
      <c r="AO1084" s="204"/>
      <c r="AP1084" s="204"/>
      <c r="AQ1084" s="204"/>
      <c r="AR1084" s="204"/>
      <c r="AS1084" s="204"/>
      <c r="AT1084" s="204"/>
      <c r="AU1084" s="204"/>
      <c r="AV1084" s="204"/>
      <c r="AW1084" s="204"/>
      <c r="AX1084" s="204"/>
      <c r="AY1084" s="204"/>
      <c r="AZ1084" s="204"/>
      <c r="BA1084" s="204"/>
      <c r="BB1084" s="204"/>
      <c r="BC1084" s="204"/>
      <c r="BD1084" s="204"/>
      <c r="BE1084" s="204"/>
      <c r="BF1084" s="204"/>
      <c r="BG1084" s="204"/>
      <c r="BH1084" s="204"/>
      <c r="BI1084" s="204"/>
      <c r="BJ1084" s="204"/>
    </row>
    <row r="1085" spans="1:62" s="61" customFormat="1" x14ac:dyDescent="0.2">
      <c r="A1085" s="164"/>
      <c r="B1085" s="164"/>
      <c r="D1085" s="57"/>
      <c r="E1085" s="57"/>
      <c r="F1085" s="58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204"/>
      <c r="T1085" s="204"/>
      <c r="U1085" s="204"/>
      <c r="V1085" s="204"/>
      <c r="W1085" s="204"/>
      <c r="X1085" s="204"/>
      <c r="Y1085" s="204"/>
      <c r="Z1085" s="204"/>
      <c r="AA1085" s="204"/>
      <c r="AB1085" s="204"/>
      <c r="AC1085" s="204"/>
      <c r="AD1085" s="204"/>
      <c r="AE1085" s="204"/>
      <c r="AF1085" s="204"/>
      <c r="AG1085" s="204"/>
      <c r="AH1085" s="204"/>
      <c r="AI1085" s="204"/>
      <c r="AJ1085" s="204"/>
      <c r="AK1085" s="204"/>
      <c r="AL1085" s="204"/>
      <c r="AM1085" s="204"/>
      <c r="AN1085" s="204"/>
      <c r="AO1085" s="204"/>
      <c r="AP1085" s="204"/>
      <c r="AQ1085" s="204"/>
      <c r="AR1085" s="204"/>
      <c r="AS1085" s="204"/>
      <c r="AT1085" s="204"/>
      <c r="AU1085" s="204"/>
      <c r="AV1085" s="204"/>
      <c r="AW1085" s="204"/>
      <c r="AX1085" s="204"/>
      <c r="AY1085" s="204"/>
      <c r="AZ1085" s="204"/>
      <c r="BA1085" s="204"/>
      <c r="BB1085" s="204"/>
      <c r="BC1085" s="204"/>
      <c r="BD1085" s="204"/>
      <c r="BE1085" s="204"/>
      <c r="BF1085" s="204"/>
      <c r="BG1085" s="204"/>
      <c r="BH1085" s="204"/>
      <c r="BI1085" s="204"/>
      <c r="BJ1085" s="204"/>
    </row>
    <row r="1086" spans="1:62" s="61" customFormat="1" x14ac:dyDescent="0.2">
      <c r="A1086" s="164"/>
      <c r="B1086" s="164"/>
      <c r="D1086" s="57"/>
      <c r="E1086" s="57"/>
      <c r="F1086" s="58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204"/>
      <c r="T1086" s="204"/>
      <c r="U1086" s="204"/>
      <c r="V1086" s="204"/>
      <c r="W1086" s="204"/>
      <c r="X1086" s="204"/>
      <c r="Y1086" s="204"/>
      <c r="Z1086" s="204"/>
      <c r="AA1086" s="204"/>
      <c r="AB1086" s="204"/>
      <c r="AC1086" s="204"/>
      <c r="AD1086" s="204"/>
      <c r="AE1086" s="204"/>
      <c r="AF1086" s="204"/>
      <c r="AG1086" s="204"/>
      <c r="AH1086" s="204"/>
      <c r="AI1086" s="204"/>
      <c r="AJ1086" s="204"/>
      <c r="AK1086" s="204"/>
      <c r="AL1086" s="204"/>
      <c r="AM1086" s="204"/>
      <c r="AN1086" s="204"/>
      <c r="AO1086" s="204"/>
      <c r="AP1086" s="204"/>
      <c r="AQ1086" s="204"/>
      <c r="AR1086" s="204"/>
      <c r="AS1086" s="204"/>
      <c r="AT1086" s="204"/>
      <c r="AU1086" s="204"/>
      <c r="AV1086" s="204"/>
      <c r="AW1086" s="204"/>
      <c r="AX1086" s="204"/>
      <c r="AY1086" s="204"/>
      <c r="AZ1086" s="204"/>
      <c r="BA1086" s="204"/>
      <c r="BB1086" s="204"/>
      <c r="BC1086" s="204"/>
      <c r="BD1086" s="204"/>
      <c r="BE1086" s="204"/>
      <c r="BF1086" s="204"/>
      <c r="BG1086" s="204"/>
      <c r="BH1086" s="204"/>
      <c r="BI1086" s="204"/>
      <c r="BJ1086" s="204"/>
    </row>
    <row r="1087" spans="1:62" s="61" customFormat="1" x14ac:dyDescent="0.2">
      <c r="A1087" s="164"/>
      <c r="B1087" s="164"/>
      <c r="D1087" s="57"/>
      <c r="E1087" s="57"/>
      <c r="F1087" s="58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204"/>
      <c r="T1087" s="204"/>
      <c r="U1087" s="204"/>
      <c r="V1087" s="204"/>
      <c r="W1087" s="204"/>
      <c r="X1087" s="204"/>
      <c r="Y1087" s="204"/>
      <c r="Z1087" s="204"/>
      <c r="AA1087" s="204"/>
      <c r="AB1087" s="204"/>
      <c r="AC1087" s="204"/>
      <c r="AD1087" s="204"/>
      <c r="AE1087" s="204"/>
      <c r="AF1087" s="204"/>
      <c r="AG1087" s="204"/>
      <c r="AH1087" s="204"/>
      <c r="AI1087" s="204"/>
      <c r="AJ1087" s="204"/>
      <c r="AK1087" s="204"/>
      <c r="AL1087" s="204"/>
      <c r="AM1087" s="204"/>
      <c r="AN1087" s="204"/>
      <c r="AO1087" s="204"/>
      <c r="AP1087" s="204"/>
      <c r="AQ1087" s="204"/>
      <c r="AR1087" s="204"/>
      <c r="AS1087" s="204"/>
      <c r="AT1087" s="204"/>
      <c r="AU1087" s="204"/>
      <c r="AV1087" s="204"/>
      <c r="AW1087" s="204"/>
      <c r="AX1087" s="204"/>
      <c r="AY1087" s="204"/>
      <c r="AZ1087" s="204"/>
      <c r="BA1087" s="204"/>
      <c r="BB1087" s="204"/>
      <c r="BC1087" s="204"/>
      <c r="BD1087" s="204"/>
      <c r="BE1087" s="204"/>
      <c r="BF1087" s="204"/>
      <c r="BG1087" s="204"/>
      <c r="BH1087" s="204"/>
      <c r="BI1087" s="204"/>
      <c r="BJ1087" s="204"/>
    </row>
    <row r="1088" spans="1:62" s="61" customFormat="1" x14ac:dyDescent="0.2">
      <c r="A1088" s="164"/>
      <c r="B1088" s="164"/>
      <c r="D1088" s="57"/>
      <c r="E1088" s="57"/>
      <c r="F1088" s="58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204"/>
      <c r="T1088" s="204"/>
      <c r="U1088" s="204"/>
      <c r="V1088" s="204"/>
      <c r="W1088" s="204"/>
      <c r="X1088" s="204"/>
      <c r="Y1088" s="204"/>
      <c r="Z1088" s="204"/>
      <c r="AA1088" s="204"/>
      <c r="AB1088" s="204"/>
      <c r="AC1088" s="204"/>
      <c r="AD1088" s="204"/>
      <c r="AE1088" s="204"/>
      <c r="AF1088" s="204"/>
      <c r="AG1088" s="204"/>
      <c r="AH1088" s="204"/>
      <c r="AI1088" s="204"/>
      <c r="AJ1088" s="204"/>
      <c r="AK1088" s="204"/>
      <c r="AL1088" s="204"/>
      <c r="AM1088" s="204"/>
      <c r="AN1088" s="204"/>
      <c r="AO1088" s="204"/>
      <c r="AP1088" s="204"/>
      <c r="AQ1088" s="204"/>
      <c r="AR1088" s="204"/>
      <c r="AS1088" s="204"/>
      <c r="AT1088" s="204"/>
      <c r="AU1088" s="204"/>
      <c r="AV1088" s="204"/>
      <c r="AW1088" s="204"/>
      <c r="AX1088" s="204"/>
      <c r="AY1088" s="204"/>
      <c r="AZ1088" s="204"/>
      <c r="BA1088" s="204"/>
      <c r="BB1088" s="204"/>
      <c r="BC1088" s="204"/>
      <c r="BD1088" s="204"/>
      <c r="BE1088" s="204"/>
      <c r="BF1088" s="204"/>
      <c r="BG1088" s="204"/>
      <c r="BH1088" s="204"/>
      <c r="BI1088" s="204"/>
      <c r="BJ1088" s="204"/>
    </row>
    <row r="1089" spans="1:62" s="61" customFormat="1" x14ac:dyDescent="0.2">
      <c r="A1089" s="164"/>
      <c r="B1089" s="164"/>
      <c r="D1089" s="57"/>
      <c r="E1089" s="57"/>
      <c r="F1089" s="58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204"/>
      <c r="T1089" s="204"/>
      <c r="U1089" s="204"/>
      <c r="V1089" s="204"/>
      <c r="W1089" s="204"/>
      <c r="X1089" s="204"/>
      <c r="Y1089" s="204"/>
      <c r="Z1089" s="204"/>
      <c r="AA1089" s="204"/>
      <c r="AB1089" s="204"/>
      <c r="AC1089" s="204"/>
      <c r="AD1089" s="204"/>
      <c r="AE1089" s="204"/>
      <c r="AF1089" s="204"/>
      <c r="AG1089" s="204"/>
      <c r="AH1089" s="204"/>
      <c r="AI1089" s="204"/>
      <c r="AJ1089" s="204"/>
      <c r="AK1089" s="204"/>
      <c r="AL1089" s="204"/>
      <c r="AM1089" s="204"/>
      <c r="AN1089" s="204"/>
      <c r="AO1089" s="204"/>
      <c r="AP1089" s="204"/>
      <c r="AQ1089" s="204"/>
      <c r="AR1089" s="204"/>
      <c r="AS1089" s="204"/>
      <c r="AT1089" s="204"/>
      <c r="AU1089" s="204"/>
      <c r="AV1089" s="204"/>
      <c r="AW1089" s="204"/>
      <c r="AX1089" s="204"/>
      <c r="AY1089" s="204"/>
      <c r="AZ1089" s="204"/>
      <c r="BA1089" s="204"/>
      <c r="BB1089" s="204"/>
      <c r="BC1089" s="204"/>
      <c r="BD1089" s="204"/>
      <c r="BE1089" s="204"/>
      <c r="BF1089" s="204"/>
      <c r="BG1089" s="204"/>
      <c r="BH1089" s="204"/>
      <c r="BI1089" s="204"/>
      <c r="BJ1089" s="204"/>
    </row>
    <row r="1090" spans="1:62" s="61" customFormat="1" x14ac:dyDescent="0.2">
      <c r="A1090" s="164"/>
      <c r="B1090" s="164"/>
      <c r="D1090" s="57"/>
      <c r="E1090" s="57"/>
      <c r="F1090" s="58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204"/>
      <c r="T1090" s="204"/>
      <c r="U1090" s="204"/>
      <c r="V1090" s="204"/>
      <c r="W1090" s="204"/>
      <c r="X1090" s="204"/>
      <c r="Y1090" s="204"/>
      <c r="Z1090" s="204"/>
      <c r="AA1090" s="204"/>
      <c r="AB1090" s="204"/>
      <c r="AC1090" s="204"/>
      <c r="AD1090" s="204"/>
      <c r="AE1090" s="204"/>
      <c r="AF1090" s="204"/>
      <c r="AG1090" s="204"/>
      <c r="AH1090" s="204"/>
      <c r="AI1090" s="204"/>
      <c r="AJ1090" s="204"/>
      <c r="AK1090" s="204"/>
      <c r="AL1090" s="204"/>
      <c r="AM1090" s="204"/>
      <c r="AN1090" s="204"/>
      <c r="AO1090" s="204"/>
      <c r="AP1090" s="204"/>
      <c r="AQ1090" s="204"/>
      <c r="AR1090" s="204"/>
      <c r="AS1090" s="204"/>
      <c r="AT1090" s="204"/>
      <c r="AU1090" s="204"/>
      <c r="AV1090" s="204"/>
      <c r="AW1090" s="204"/>
      <c r="AX1090" s="204"/>
      <c r="AY1090" s="204"/>
      <c r="AZ1090" s="204"/>
      <c r="BA1090" s="204"/>
      <c r="BB1090" s="204"/>
      <c r="BC1090" s="204"/>
      <c r="BD1090" s="204"/>
      <c r="BE1090" s="204"/>
      <c r="BF1090" s="204"/>
      <c r="BG1090" s="204"/>
      <c r="BH1090" s="204"/>
      <c r="BI1090" s="204"/>
      <c r="BJ1090" s="204"/>
    </row>
    <row r="1091" spans="1:62" s="61" customFormat="1" x14ac:dyDescent="0.2">
      <c r="A1091" s="164"/>
      <c r="B1091" s="164"/>
      <c r="D1091" s="57"/>
      <c r="E1091" s="57"/>
      <c r="F1091" s="58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204"/>
      <c r="T1091" s="204"/>
      <c r="U1091" s="204"/>
      <c r="V1091" s="204"/>
      <c r="W1091" s="204"/>
      <c r="X1091" s="204"/>
      <c r="Y1091" s="204"/>
      <c r="Z1091" s="204"/>
      <c r="AA1091" s="204"/>
      <c r="AB1091" s="204"/>
      <c r="AC1091" s="204"/>
      <c r="AD1091" s="204"/>
      <c r="AE1091" s="204"/>
      <c r="AF1091" s="204"/>
      <c r="AG1091" s="204"/>
      <c r="AH1091" s="204"/>
      <c r="AI1091" s="204"/>
      <c r="AJ1091" s="204"/>
      <c r="AK1091" s="204"/>
      <c r="AL1091" s="204"/>
      <c r="AM1091" s="204"/>
      <c r="AN1091" s="204"/>
      <c r="AO1091" s="204"/>
      <c r="AP1091" s="204"/>
      <c r="AQ1091" s="204"/>
      <c r="AR1091" s="204"/>
      <c r="AS1091" s="204"/>
      <c r="AT1091" s="204"/>
      <c r="AU1091" s="204"/>
      <c r="AV1091" s="204"/>
      <c r="AW1091" s="204"/>
      <c r="AX1091" s="204"/>
      <c r="AY1091" s="204"/>
      <c r="AZ1091" s="204"/>
      <c r="BA1091" s="204"/>
      <c r="BB1091" s="204"/>
      <c r="BC1091" s="204"/>
      <c r="BD1091" s="204"/>
      <c r="BE1091" s="204"/>
      <c r="BF1091" s="204"/>
      <c r="BG1091" s="204"/>
      <c r="BH1091" s="204"/>
      <c r="BI1091" s="204"/>
      <c r="BJ1091" s="204"/>
    </row>
    <row r="1092" spans="1:62" s="61" customFormat="1" x14ac:dyDescent="0.2">
      <c r="A1092" s="164"/>
      <c r="B1092" s="164"/>
      <c r="D1092" s="57"/>
      <c r="E1092" s="57"/>
      <c r="F1092" s="58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204"/>
      <c r="T1092" s="204"/>
      <c r="U1092" s="204"/>
      <c r="V1092" s="204"/>
      <c r="W1092" s="204"/>
      <c r="X1092" s="204"/>
      <c r="Y1092" s="204"/>
      <c r="Z1092" s="204"/>
      <c r="AA1092" s="204"/>
      <c r="AB1092" s="204"/>
      <c r="AC1092" s="204"/>
      <c r="AD1092" s="204"/>
      <c r="AE1092" s="204"/>
      <c r="AF1092" s="204"/>
      <c r="AG1092" s="204"/>
      <c r="AH1092" s="204"/>
      <c r="AI1092" s="204"/>
      <c r="AJ1092" s="204"/>
      <c r="AK1092" s="204"/>
      <c r="AL1092" s="204"/>
      <c r="AM1092" s="204"/>
      <c r="AN1092" s="204"/>
      <c r="AO1092" s="204"/>
      <c r="AP1092" s="204"/>
      <c r="AQ1092" s="204"/>
      <c r="AR1092" s="204"/>
      <c r="AS1092" s="204"/>
      <c r="AT1092" s="204"/>
      <c r="AU1092" s="204"/>
      <c r="AV1092" s="204"/>
      <c r="AW1092" s="204"/>
      <c r="AX1092" s="204"/>
      <c r="AY1092" s="204"/>
      <c r="AZ1092" s="204"/>
      <c r="BA1092" s="204"/>
      <c r="BB1092" s="204"/>
      <c r="BC1092" s="204"/>
      <c r="BD1092" s="204"/>
      <c r="BE1092" s="204"/>
      <c r="BF1092" s="204"/>
      <c r="BG1092" s="204"/>
      <c r="BH1092" s="204"/>
      <c r="BI1092" s="204"/>
      <c r="BJ1092" s="204"/>
    </row>
    <row r="1093" spans="1:62" s="61" customFormat="1" x14ac:dyDescent="0.2">
      <c r="A1093" s="164"/>
      <c r="B1093" s="164"/>
      <c r="D1093" s="57"/>
      <c r="E1093" s="57"/>
      <c r="F1093" s="58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204"/>
      <c r="T1093" s="204"/>
      <c r="U1093" s="204"/>
      <c r="V1093" s="204"/>
      <c r="W1093" s="204"/>
      <c r="X1093" s="204"/>
      <c r="Y1093" s="204"/>
      <c r="Z1093" s="204"/>
      <c r="AA1093" s="204"/>
      <c r="AB1093" s="204"/>
      <c r="AC1093" s="204"/>
      <c r="AD1093" s="204"/>
      <c r="AE1093" s="204"/>
      <c r="AF1093" s="204"/>
      <c r="AG1093" s="204"/>
      <c r="AH1093" s="204"/>
      <c r="AI1093" s="204"/>
      <c r="AJ1093" s="204"/>
      <c r="AK1093" s="204"/>
      <c r="AL1093" s="204"/>
      <c r="AM1093" s="204"/>
      <c r="AN1093" s="204"/>
      <c r="AO1093" s="204"/>
      <c r="AP1093" s="204"/>
      <c r="AQ1093" s="204"/>
      <c r="AR1093" s="204"/>
      <c r="AS1093" s="204"/>
      <c r="AT1093" s="204"/>
      <c r="AU1093" s="204"/>
      <c r="AV1093" s="204"/>
      <c r="AW1093" s="204"/>
      <c r="AX1093" s="204"/>
      <c r="AY1093" s="204"/>
      <c r="AZ1093" s="204"/>
      <c r="BA1093" s="204"/>
      <c r="BB1093" s="204"/>
      <c r="BC1093" s="204"/>
      <c r="BD1093" s="204"/>
      <c r="BE1093" s="204"/>
      <c r="BF1093" s="204"/>
      <c r="BG1093" s="204"/>
      <c r="BH1093" s="204"/>
      <c r="BI1093" s="204"/>
      <c r="BJ1093" s="204"/>
    </row>
    <row r="1094" spans="1:62" s="61" customFormat="1" x14ac:dyDescent="0.2">
      <c r="A1094" s="164"/>
      <c r="B1094" s="164"/>
      <c r="D1094" s="57"/>
      <c r="E1094" s="57"/>
      <c r="F1094" s="58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204"/>
      <c r="T1094" s="204"/>
      <c r="U1094" s="204"/>
      <c r="V1094" s="204"/>
      <c r="W1094" s="204"/>
      <c r="X1094" s="204"/>
      <c r="Y1094" s="204"/>
      <c r="Z1094" s="204"/>
      <c r="AA1094" s="204"/>
      <c r="AB1094" s="204"/>
      <c r="AC1094" s="204"/>
      <c r="AD1094" s="204"/>
      <c r="AE1094" s="204"/>
      <c r="AF1094" s="204"/>
      <c r="AG1094" s="204"/>
      <c r="AH1094" s="204"/>
      <c r="AI1094" s="204"/>
      <c r="AJ1094" s="204"/>
      <c r="AK1094" s="204"/>
      <c r="AL1094" s="204"/>
      <c r="AM1094" s="204"/>
      <c r="AN1094" s="204"/>
      <c r="AO1094" s="204"/>
      <c r="AP1094" s="204"/>
      <c r="AQ1094" s="204"/>
      <c r="AR1094" s="204"/>
      <c r="AS1094" s="204"/>
      <c r="AT1094" s="204"/>
      <c r="AU1094" s="204"/>
      <c r="AV1094" s="204"/>
      <c r="AW1094" s="204"/>
      <c r="AX1094" s="204"/>
      <c r="AY1094" s="204"/>
      <c r="AZ1094" s="204"/>
      <c r="BA1094" s="204"/>
      <c r="BB1094" s="204"/>
      <c r="BC1094" s="204"/>
      <c r="BD1094" s="204"/>
      <c r="BE1094" s="204"/>
      <c r="BF1094" s="204"/>
      <c r="BG1094" s="204"/>
      <c r="BH1094" s="204"/>
      <c r="BI1094" s="204"/>
      <c r="BJ1094" s="204"/>
    </row>
    <row r="1095" spans="1:62" s="61" customFormat="1" x14ac:dyDescent="0.2">
      <c r="A1095" s="164"/>
      <c r="B1095" s="164"/>
      <c r="D1095" s="57"/>
      <c r="E1095" s="57"/>
      <c r="F1095" s="58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204"/>
      <c r="T1095" s="204"/>
      <c r="U1095" s="204"/>
      <c r="V1095" s="204"/>
      <c r="W1095" s="204"/>
      <c r="X1095" s="204"/>
      <c r="Y1095" s="204"/>
      <c r="Z1095" s="204"/>
      <c r="AA1095" s="204"/>
      <c r="AB1095" s="204"/>
      <c r="AC1095" s="204"/>
      <c r="AD1095" s="204"/>
      <c r="AE1095" s="204"/>
      <c r="AF1095" s="204"/>
      <c r="AG1095" s="204"/>
      <c r="AH1095" s="204"/>
      <c r="AI1095" s="204"/>
      <c r="AJ1095" s="204"/>
      <c r="AK1095" s="204"/>
      <c r="AL1095" s="204"/>
      <c r="AM1095" s="204"/>
      <c r="AN1095" s="204"/>
      <c r="AO1095" s="204"/>
      <c r="AP1095" s="204"/>
      <c r="AQ1095" s="204"/>
      <c r="AR1095" s="204"/>
      <c r="AS1095" s="204"/>
      <c r="AT1095" s="204"/>
      <c r="AU1095" s="204"/>
      <c r="AV1095" s="204"/>
      <c r="AW1095" s="204"/>
      <c r="AX1095" s="204"/>
      <c r="AY1095" s="204"/>
      <c r="AZ1095" s="204"/>
      <c r="BA1095" s="204"/>
      <c r="BB1095" s="204"/>
      <c r="BC1095" s="204"/>
      <c r="BD1095" s="204"/>
      <c r="BE1095" s="204"/>
      <c r="BF1095" s="204"/>
      <c r="BG1095" s="204"/>
      <c r="BH1095" s="204"/>
      <c r="BI1095" s="204"/>
      <c r="BJ1095" s="204"/>
    </row>
    <row r="1096" spans="1:62" s="61" customFormat="1" x14ac:dyDescent="0.2">
      <c r="A1096" s="164"/>
      <c r="B1096" s="164"/>
      <c r="D1096" s="57"/>
      <c r="E1096" s="57"/>
      <c r="F1096" s="58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204"/>
      <c r="T1096" s="204"/>
      <c r="U1096" s="204"/>
      <c r="V1096" s="204"/>
      <c r="W1096" s="204"/>
      <c r="X1096" s="204"/>
      <c r="Y1096" s="204"/>
      <c r="Z1096" s="204"/>
      <c r="AA1096" s="204"/>
      <c r="AB1096" s="204"/>
      <c r="AC1096" s="204"/>
      <c r="AD1096" s="204"/>
      <c r="AE1096" s="204"/>
      <c r="AF1096" s="204"/>
      <c r="AG1096" s="204"/>
      <c r="AH1096" s="204"/>
      <c r="AI1096" s="204"/>
      <c r="AJ1096" s="204"/>
      <c r="AK1096" s="204"/>
      <c r="AL1096" s="204"/>
      <c r="AM1096" s="204"/>
      <c r="AN1096" s="204"/>
      <c r="AO1096" s="204"/>
      <c r="AP1096" s="204"/>
      <c r="AQ1096" s="204"/>
      <c r="AR1096" s="204"/>
      <c r="AS1096" s="204"/>
      <c r="AT1096" s="204"/>
      <c r="AU1096" s="204"/>
      <c r="AV1096" s="204"/>
      <c r="AW1096" s="204"/>
      <c r="AX1096" s="204"/>
      <c r="AY1096" s="204"/>
      <c r="AZ1096" s="204"/>
      <c r="BA1096" s="204"/>
      <c r="BB1096" s="204"/>
      <c r="BC1096" s="204"/>
      <c r="BD1096" s="204"/>
      <c r="BE1096" s="204"/>
      <c r="BF1096" s="204"/>
      <c r="BG1096" s="204"/>
      <c r="BH1096" s="204"/>
      <c r="BI1096" s="204"/>
      <c r="BJ1096" s="204"/>
    </row>
    <row r="1097" spans="1:62" s="61" customFormat="1" x14ac:dyDescent="0.2">
      <c r="A1097" s="164"/>
      <c r="B1097" s="164"/>
      <c r="D1097" s="57"/>
      <c r="E1097" s="57"/>
      <c r="F1097" s="58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204"/>
      <c r="T1097" s="204"/>
      <c r="U1097" s="204"/>
      <c r="V1097" s="204"/>
      <c r="W1097" s="204"/>
      <c r="X1097" s="204"/>
      <c r="Y1097" s="204"/>
      <c r="Z1097" s="204"/>
      <c r="AA1097" s="204"/>
      <c r="AB1097" s="204"/>
      <c r="AC1097" s="204"/>
      <c r="AD1097" s="204"/>
      <c r="AE1097" s="204"/>
      <c r="AF1097" s="204"/>
      <c r="AG1097" s="204"/>
      <c r="AH1097" s="204"/>
      <c r="AI1097" s="204"/>
      <c r="AJ1097" s="204"/>
      <c r="AK1097" s="204"/>
      <c r="AL1097" s="204"/>
      <c r="AM1097" s="204"/>
      <c r="AN1097" s="204"/>
      <c r="AO1097" s="204"/>
      <c r="AP1097" s="204"/>
      <c r="AQ1097" s="204"/>
      <c r="AR1097" s="204"/>
      <c r="AS1097" s="204"/>
      <c r="AT1097" s="204"/>
      <c r="AU1097" s="204"/>
      <c r="AV1097" s="204"/>
      <c r="AW1097" s="204"/>
      <c r="AX1097" s="204"/>
      <c r="AY1097" s="204"/>
      <c r="AZ1097" s="204"/>
      <c r="BA1097" s="204"/>
      <c r="BB1097" s="204"/>
      <c r="BC1097" s="204"/>
      <c r="BD1097" s="204"/>
      <c r="BE1097" s="204"/>
      <c r="BF1097" s="204"/>
      <c r="BG1097" s="204"/>
      <c r="BH1097" s="204"/>
      <c r="BI1097" s="204"/>
      <c r="BJ1097" s="204"/>
    </row>
    <row r="1098" spans="1:62" s="61" customFormat="1" x14ac:dyDescent="0.2">
      <c r="A1098" s="164"/>
      <c r="B1098" s="164"/>
      <c r="D1098" s="57"/>
      <c r="E1098" s="57"/>
      <c r="F1098" s="58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204"/>
      <c r="T1098" s="204"/>
      <c r="U1098" s="204"/>
      <c r="V1098" s="204"/>
      <c r="W1098" s="204"/>
      <c r="X1098" s="204"/>
      <c r="Y1098" s="204"/>
      <c r="Z1098" s="204"/>
      <c r="AA1098" s="204"/>
      <c r="AB1098" s="204"/>
      <c r="AC1098" s="204"/>
      <c r="AD1098" s="204"/>
      <c r="AE1098" s="204"/>
      <c r="AF1098" s="204"/>
      <c r="AG1098" s="204"/>
      <c r="AH1098" s="204"/>
      <c r="AI1098" s="204"/>
      <c r="AJ1098" s="204"/>
      <c r="AK1098" s="204"/>
      <c r="AL1098" s="204"/>
      <c r="AM1098" s="204"/>
      <c r="AN1098" s="204"/>
      <c r="AO1098" s="204"/>
      <c r="AP1098" s="204"/>
      <c r="AQ1098" s="204"/>
      <c r="AR1098" s="204"/>
      <c r="AS1098" s="204"/>
      <c r="AT1098" s="204"/>
      <c r="AU1098" s="204"/>
      <c r="AV1098" s="204"/>
      <c r="AW1098" s="204"/>
      <c r="AX1098" s="204"/>
      <c r="AY1098" s="204"/>
      <c r="AZ1098" s="204"/>
      <c r="BA1098" s="204"/>
      <c r="BB1098" s="204"/>
      <c r="BC1098" s="204"/>
      <c r="BD1098" s="204"/>
      <c r="BE1098" s="204"/>
      <c r="BF1098" s="204"/>
      <c r="BG1098" s="204"/>
      <c r="BH1098" s="204"/>
      <c r="BI1098" s="204"/>
      <c r="BJ1098" s="204"/>
    </row>
    <row r="1099" spans="1:62" s="61" customFormat="1" x14ac:dyDescent="0.2">
      <c r="A1099" s="164"/>
      <c r="B1099" s="164"/>
      <c r="D1099" s="57"/>
      <c r="E1099" s="57"/>
      <c r="F1099" s="58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204"/>
      <c r="T1099" s="204"/>
      <c r="U1099" s="204"/>
      <c r="V1099" s="204"/>
      <c r="W1099" s="204"/>
      <c r="X1099" s="204"/>
      <c r="Y1099" s="204"/>
      <c r="Z1099" s="204"/>
      <c r="AA1099" s="204"/>
      <c r="AB1099" s="204"/>
      <c r="AC1099" s="204"/>
      <c r="AD1099" s="204"/>
      <c r="AE1099" s="204"/>
      <c r="AF1099" s="204"/>
      <c r="AG1099" s="204"/>
      <c r="AH1099" s="204"/>
      <c r="AI1099" s="204"/>
      <c r="AJ1099" s="204"/>
      <c r="AK1099" s="204"/>
      <c r="AL1099" s="204"/>
      <c r="AM1099" s="204"/>
      <c r="AN1099" s="204"/>
      <c r="AO1099" s="204"/>
      <c r="AP1099" s="204"/>
      <c r="AQ1099" s="204"/>
      <c r="AR1099" s="204"/>
      <c r="AS1099" s="204"/>
      <c r="AT1099" s="204"/>
      <c r="AU1099" s="204"/>
      <c r="AV1099" s="204"/>
      <c r="AW1099" s="204"/>
      <c r="AX1099" s="204"/>
      <c r="AY1099" s="204"/>
      <c r="AZ1099" s="204"/>
      <c r="BA1099" s="204"/>
      <c r="BB1099" s="204"/>
      <c r="BC1099" s="204"/>
      <c r="BD1099" s="204"/>
      <c r="BE1099" s="204"/>
      <c r="BF1099" s="204"/>
      <c r="BG1099" s="204"/>
      <c r="BH1099" s="204"/>
      <c r="BI1099" s="204"/>
      <c r="BJ1099" s="204"/>
    </row>
    <row r="1100" spans="1:62" s="61" customFormat="1" x14ac:dyDescent="0.2">
      <c r="A1100" s="164"/>
      <c r="B1100" s="164"/>
      <c r="D1100" s="57"/>
      <c r="E1100" s="57"/>
      <c r="F1100" s="58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204"/>
      <c r="T1100" s="204"/>
      <c r="U1100" s="204"/>
      <c r="V1100" s="204"/>
      <c r="W1100" s="204"/>
      <c r="X1100" s="204"/>
      <c r="Y1100" s="204"/>
      <c r="Z1100" s="204"/>
      <c r="AA1100" s="204"/>
      <c r="AB1100" s="204"/>
      <c r="AC1100" s="204"/>
      <c r="AD1100" s="204"/>
      <c r="AE1100" s="204"/>
      <c r="AF1100" s="204"/>
      <c r="AG1100" s="204"/>
      <c r="AH1100" s="204"/>
      <c r="AI1100" s="204"/>
      <c r="AJ1100" s="204"/>
      <c r="AK1100" s="204"/>
      <c r="AL1100" s="204"/>
      <c r="AM1100" s="204"/>
      <c r="AN1100" s="204"/>
      <c r="AO1100" s="204"/>
      <c r="AP1100" s="204"/>
      <c r="AQ1100" s="204"/>
      <c r="AR1100" s="204"/>
      <c r="AS1100" s="204"/>
      <c r="AT1100" s="204"/>
      <c r="AU1100" s="204"/>
      <c r="AV1100" s="204"/>
      <c r="AW1100" s="204"/>
      <c r="AX1100" s="204"/>
      <c r="AY1100" s="204"/>
      <c r="AZ1100" s="204"/>
      <c r="BA1100" s="204"/>
      <c r="BB1100" s="204"/>
      <c r="BC1100" s="204"/>
      <c r="BD1100" s="204"/>
      <c r="BE1100" s="204"/>
      <c r="BF1100" s="204"/>
      <c r="BG1100" s="204"/>
      <c r="BH1100" s="204"/>
      <c r="BI1100" s="204"/>
      <c r="BJ1100" s="204"/>
    </row>
    <row r="1101" spans="1:62" s="61" customFormat="1" x14ac:dyDescent="0.2">
      <c r="A1101" s="164"/>
      <c r="B1101" s="164"/>
      <c r="D1101" s="57"/>
      <c r="E1101" s="57"/>
      <c r="F1101" s="58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204"/>
      <c r="T1101" s="204"/>
      <c r="U1101" s="204"/>
      <c r="V1101" s="204"/>
      <c r="W1101" s="204"/>
      <c r="X1101" s="204"/>
      <c r="Y1101" s="204"/>
      <c r="Z1101" s="204"/>
      <c r="AA1101" s="204"/>
      <c r="AB1101" s="204"/>
      <c r="AC1101" s="204"/>
      <c r="AD1101" s="204"/>
      <c r="AE1101" s="204"/>
      <c r="AF1101" s="204"/>
      <c r="AG1101" s="204"/>
      <c r="AH1101" s="204"/>
      <c r="AI1101" s="204"/>
      <c r="AJ1101" s="204"/>
      <c r="AK1101" s="204"/>
      <c r="AL1101" s="204"/>
      <c r="AM1101" s="204"/>
      <c r="AN1101" s="204"/>
      <c r="AO1101" s="204"/>
      <c r="AP1101" s="204"/>
      <c r="AQ1101" s="204"/>
      <c r="AR1101" s="204"/>
      <c r="AS1101" s="204"/>
      <c r="AT1101" s="204"/>
      <c r="AU1101" s="204"/>
      <c r="AV1101" s="204"/>
      <c r="AW1101" s="204"/>
      <c r="AX1101" s="204"/>
      <c r="AY1101" s="204"/>
      <c r="AZ1101" s="204"/>
      <c r="BA1101" s="204"/>
      <c r="BB1101" s="204"/>
      <c r="BC1101" s="204"/>
      <c r="BD1101" s="204"/>
      <c r="BE1101" s="204"/>
      <c r="BF1101" s="204"/>
      <c r="BG1101" s="204"/>
      <c r="BH1101" s="204"/>
      <c r="BI1101" s="204"/>
      <c r="BJ1101" s="204"/>
    </row>
    <row r="1102" spans="1:62" s="61" customFormat="1" x14ac:dyDescent="0.2">
      <c r="A1102" s="164"/>
      <c r="B1102" s="164"/>
      <c r="D1102" s="57"/>
      <c r="E1102" s="57"/>
      <c r="F1102" s="58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204"/>
      <c r="T1102" s="204"/>
      <c r="U1102" s="204"/>
      <c r="V1102" s="204"/>
      <c r="W1102" s="204"/>
      <c r="X1102" s="204"/>
      <c r="Y1102" s="204"/>
      <c r="Z1102" s="204"/>
      <c r="AA1102" s="204"/>
      <c r="AB1102" s="204"/>
      <c r="AC1102" s="204"/>
      <c r="AD1102" s="204"/>
      <c r="AE1102" s="204"/>
      <c r="AF1102" s="204"/>
      <c r="AG1102" s="204"/>
      <c r="AH1102" s="204"/>
      <c r="AI1102" s="204"/>
      <c r="AJ1102" s="204"/>
      <c r="AK1102" s="204"/>
      <c r="AL1102" s="204"/>
      <c r="AM1102" s="204"/>
      <c r="AN1102" s="204"/>
      <c r="AO1102" s="204"/>
      <c r="AP1102" s="204"/>
      <c r="AQ1102" s="204"/>
      <c r="AR1102" s="204"/>
      <c r="AS1102" s="204"/>
      <c r="AT1102" s="204"/>
      <c r="AU1102" s="204"/>
      <c r="AV1102" s="204"/>
      <c r="AW1102" s="204"/>
      <c r="AX1102" s="204"/>
      <c r="AY1102" s="204"/>
      <c r="AZ1102" s="204"/>
      <c r="BA1102" s="204"/>
      <c r="BB1102" s="204"/>
      <c r="BC1102" s="204"/>
      <c r="BD1102" s="204"/>
      <c r="BE1102" s="204"/>
      <c r="BF1102" s="204"/>
      <c r="BG1102" s="204"/>
      <c r="BH1102" s="204"/>
      <c r="BI1102" s="204"/>
      <c r="BJ1102" s="204"/>
    </row>
    <row r="1103" spans="1:62" s="61" customFormat="1" x14ac:dyDescent="0.2">
      <c r="A1103" s="164"/>
      <c r="B1103" s="164"/>
      <c r="D1103" s="57"/>
      <c r="E1103" s="57"/>
      <c r="F1103" s="58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204"/>
      <c r="T1103" s="204"/>
      <c r="U1103" s="204"/>
      <c r="V1103" s="204"/>
      <c r="W1103" s="204"/>
      <c r="X1103" s="204"/>
      <c r="Y1103" s="204"/>
      <c r="Z1103" s="204"/>
      <c r="AA1103" s="204"/>
      <c r="AB1103" s="204"/>
      <c r="AC1103" s="204"/>
      <c r="AD1103" s="204"/>
      <c r="AE1103" s="204"/>
      <c r="AF1103" s="204"/>
      <c r="AG1103" s="204"/>
      <c r="AH1103" s="204"/>
      <c r="AI1103" s="204"/>
      <c r="AJ1103" s="204"/>
      <c r="AK1103" s="204"/>
      <c r="AL1103" s="204"/>
      <c r="AM1103" s="204"/>
      <c r="AN1103" s="204"/>
      <c r="AO1103" s="204"/>
      <c r="AP1103" s="204"/>
      <c r="AQ1103" s="204"/>
      <c r="AR1103" s="204"/>
      <c r="AS1103" s="204"/>
      <c r="AT1103" s="204"/>
      <c r="AU1103" s="204"/>
      <c r="AV1103" s="204"/>
      <c r="AW1103" s="204"/>
      <c r="AX1103" s="204"/>
      <c r="AY1103" s="204"/>
      <c r="AZ1103" s="204"/>
      <c r="BA1103" s="204"/>
      <c r="BB1103" s="204"/>
      <c r="BC1103" s="204"/>
      <c r="BD1103" s="204"/>
      <c r="BE1103" s="204"/>
      <c r="BF1103" s="204"/>
      <c r="BG1103" s="204"/>
      <c r="BH1103" s="204"/>
      <c r="BI1103" s="204"/>
      <c r="BJ1103" s="204"/>
    </row>
    <row r="1104" spans="1:62" s="61" customFormat="1" x14ac:dyDescent="0.2">
      <c r="A1104" s="164"/>
      <c r="B1104" s="164"/>
      <c r="D1104" s="57"/>
      <c r="E1104" s="57"/>
      <c r="F1104" s="58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204"/>
      <c r="T1104" s="204"/>
      <c r="U1104" s="204"/>
      <c r="V1104" s="204"/>
      <c r="W1104" s="204"/>
      <c r="X1104" s="204"/>
      <c r="Y1104" s="204"/>
      <c r="Z1104" s="204"/>
      <c r="AA1104" s="204"/>
      <c r="AB1104" s="204"/>
      <c r="AC1104" s="204"/>
      <c r="AD1104" s="204"/>
      <c r="AE1104" s="204"/>
      <c r="AF1104" s="204"/>
      <c r="AG1104" s="204"/>
      <c r="AH1104" s="204"/>
      <c r="AI1104" s="204"/>
      <c r="AJ1104" s="204"/>
      <c r="AK1104" s="204"/>
      <c r="AL1104" s="204"/>
      <c r="AM1104" s="204"/>
      <c r="AN1104" s="204"/>
      <c r="AO1104" s="204"/>
      <c r="AP1104" s="204"/>
      <c r="AQ1104" s="204"/>
      <c r="AR1104" s="204"/>
      <c r="AS1104" s="204"/>
      <c r="AT1104" s="204"/>
      <c r="AU1104" s="204"/>
      <c r="AV1104" s="204"/>
      <c r="AW1104" s="204"/>
      <c r="AX1104" s="204"/>
      <c r="AY1104" s="204"/>
      <c r="AZ1104" s="204"/>
      <c r="BA1104" s="204"/>
      <c r="BB1104" s="204"/>
      <c r="BC1104" s="204"/>
      <c r="BD1104" s="204"/>
      <c r="BE1104" s="204"/>
      <c r="BF1104" s="204"/>
      <c r="BG1104" s="204"/>
      <c r="BH1104" s="204"/>
      <c r="BI1104" s="204"/>
      <c r="BJ1104" s="204"/>
    </row>
    <row r="1105" spans="1:62" s="61" customFormat="1" x14ac:dyDescent="0.2">
      <c r="A1105" s="164"/>
      <c r="B1105" s="164"/>
      <c r="D1105" s="57"/>
      <c r="E1105" s="57"/>
      <c r="F1105" s="58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204"/>
      <c r="T1105" s="204"/>
      <c r="U1105" s="204"/>
      <c r="V1105" s="204"/>
      <c r="W1105" s="204"/>
      <c r="X1105" s="204"/>
      <c r="Y1105" s="204"/>
      <c r="Z1105" s="204"/>
      <c r="AA1105" s="204"/>
      <c r="AB1105" s="204"/>
      <c r="AC1105" s="204"/>
      <c r="AD1105" s="204"/>
      <c r="AE1105" s="204"/>
      <c r="AF1105" s="204"/>
      <c r="AG1105" s="204"/>
      <c r="AH1105" s="204"/>
      <c r="AI1105" s="204"/>
      <c r="AJ1105" s="204"/>
      <c r="AK1105" s="204"/>
      <c r="AL1105" s="204"/>
      <c r="AM1105" s="204"/>
      <c r="AN1105" s="204"/>
      <c r="AO1105" s="204"/>
      <c r="AP1105" s="204"/>
      <c r="AQ1105" s="204"/>
      <c r="AR1105" s="204"/>
      <c r="AS1105" s="204"/>
      <c r="AT1105" s="204"/>
      <c r="AU1105" s="204"/>
      <c r="AV1105" s="204"/>
      <c r="AW1105" s="204"/>
      <c r="AX1105" s="204"/>
      <c r="AY1105" s="204"/>
      <c r="AZ1105" s="204"/>
      <c r="BA1105" s="204"/>
      <c r="BB1105" s="204"/>
      <c r="BC1105" s="204"/>
      <c r="BD1105" s="204"/>
      <c r="BE1105" s="204"/>
      <c r="BF1105" s="204"/>
      <c r="BG1105" s="204"/>
      <c r="BH1105" s="204"/>
      <c r="BI1105" s="204"/>
      <c r="BJ1105" s="204"/>
    </row>
    <row r="1106" spans="1:62" s="61" customFormat="1" x14ac:dyDescent="0.2">
      <c r="A1106" s="164"/>
      <c r="B1106" s="164"/>
      <c r="D1106" s="57"/>
      <c r="E1106" s="57"/>
      <c r="F1106" s="58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204"/>
      <c r="T1106" s="204"/>
      <c r="U1106" s="204"/>
      <c r="V1106" s="204"/>
      <c r="W1106" s="204"/>
      <c r="X1106" s="204"/>
      <c r="Y1106" s="204"/>
      <c r="Z1106" s="204"/>
      <c r="AA1106" s="204"/>
      <c r="AB1106" s="204"/>
      <c r="AC1106" s="204"/>
      <c r="AD1106" s="204"/>
      <c r="AE1106" s="204"/>
      <c r="AF1106" s="204"/>
      <c r="AG1106" s="204"/>
      <c r="AH1106" s="204"/>
      <c r="AI1106" s="204"/>
      <c r="AJ1106" s="204"/>
      <c r="AK1106" s="204"/>
      <c r="AL1106" s="204"/>
      <c r="AM1106" s="204"/>
      <c r="AN1106" s="204"/>
      <c r="AO1106" s="204"/>
      <c r="AP1106" s="204"/>
      <c r="AQ1106" s="204"/>
      <c r="AR1106" s="204"/>
      <c r="AS1106" s="204"/>
      <c r="AT1106" s="204"/>
      <c r="AU1106" s="204"/>
      <c r="AV1106" s="204"/>
      <c r="AW1106" s="204"/>
      <c r="AX1106" s="204"/>
      <c r="AY1106" s="204"/>
      <c r="AZ1106" s="204"/>
      <c r="BA1106" s="204"/>
      <c r="BB1106" s="204"/>
      <c r="BC1106" s="204"/>
      <c r="BD1106" s="204"/>
      <c r="BE1106" s="204"/>
      <c r="BF1106" s="204"/>
      <c r="BG1106" s="204"/>
      <c r="BH1106" s="204"/>
      <c r="BI1106" s="204"/>
      <c r="BJ1106" s="204"/>
    </row>
    <row r="1107" spans="1:62" s="61" customFormat="1" x14ac:dyDescent="0.2">
      <c r="A1107" s="164"/>
      <c r="B1107" s="164"/>
      <c r="D1107" s="57"/>
      <c r="E1107" s="57"/>
      <c r="F1107" s="58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204"/>
      <c r="T1107" s="204"/>
      <c r="U1107" s="204"/>
      <c r="V1107" s="204"/>
      <c r="W1107" s="204"/>
      <c r="X1107" s="204"/>
      <c r="Y1107" s="204"/>
      <c r="Z1107" s="204"/>
      <c r="AA1107" s="204"/>
      <c r="AB1107" s="204"/>
      <c r="AC1107" s="204"/>
      <c r="AD1107" s="204"/>
      <c r="AE1107" s="204"/>
      <c r="AF1107" s="204"/>
      <c r="AG1107" s="204"/>
      <c r="AH1107" s="204"/>
      <c r="AI1107" s="204"/>
      <c r="AJ1107" s="204"/>
      <c r="AK1107" s="204"/>
      <c r="AL1107" s="204"/>
      <c r="AM1107" s="204"/>
      <c r="AN1107" s="204"/>
      <c r="AO1107" s="204"/>
      <c r="AP1107" s="204"/>
      <c r="AQ1107" s="204"/>
      <c r="AR1107" s="204"/>
      <c r="AS1107" s="204"/>
      <c r="AT1107" s="204"/>
      <c r="AU1107" s="204"/>
      <c r="AV1107" s="204"/>
      <c r="AW1107" s="204"/>
      <c r="AX1107" s="204"/>
      <c r="AY1107" s="204"/>
      <c r="AZ1107" s="204"/>
      <c r="BA1107" s="204"/>
      <c r="BB1107" s="204"/>
      <c r="BC1107" s="204"/>
      <c r="BD1107" s="204"/>
      <c r="BE1107" s="204"/>
      <c r="BF1107" s="204"/>
      <c r="BG1107" s="204"/>
      <c r="BH1107" s="204"/>
      <c r="BI1107" s="204"/>
      <c r="BJ1107" s="204"/>
    </row>
    <row r="1108" spans="1:62" s="61" customFormat="1" x14ac:dyDescent="0.2">
      <c r="A1108" s="164"/>
      <c r="B1108" s="164"/>
      <c r="D1108" s="57"/>
      <c r="E1108" s="57"/>
      <c r="F1108" s="58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204"/>
      <c r="T1108" s="204"/>
      <c r="U1108" s="204"/>
      <c r="V1108" s="204"/>
      <c r="W1108" s="204"/>
      <c r="X1108" s="204"/>
      <c r="Y1108" s="204"/>
      <c r="Z1108" s="204"/>
      <c r="AA1108" s="204"/>
      <c r="AB1108" s="204"/>
      <c r="AC1108" s="204"/>
      <c r="AD1108" s="204"/>
      <c r="AE1108" s="204"/>
      <c r="AF1108" s="204"/>
      <c r="AG1108" s="204"/>
      <c r="AH1108" s="204"/>
      <c r="AI1108" s="204"/>
      <c r="AJ1108" s="204"/>
      <c r="AK1108" s="204"/>
      <c r="AL1108" s="204"/>
      <c r="AM1108" s="204"/>
      <c r="AN1108" s="204"/>
      <c r="AO1108" s="204"/>
      <c r="AP1108" s="204"/>
      <c r="AQ1108" s="204"/>
      <c r="AR1108" s="204"/>
      <c r="AS1108" s="204"/>
      <c r="AT1108" s="204"/>
      <c r="AU1108" s="204"/>
      <c r="AV1108" s="204"/>
      <c r="AW1108" s="204"/>
      <c r="AX1108" s="204"/>
      <c r="AY1108" s="204"/>
      <c r="AZ1108" s="204"/>
      <c r="BA1108" s="204"/>
      <c r="BB1108" s="204"/>
      <c r="BC1108" s="204"/>
      <c r="BD1108" s="204"/>
      <c r="BE1108" s="204"/>
      <c r="BF1108" s="204"/>
      <c r="BG1108" s="204"/>
      <c r="BH1108" s="204"/>
      <c r="BI1108" s="204"/>
      <c r="BJ1108" s="204"/>
    </row>
    <row r="1109" spans="1:62" s="61" customFormat="1" x14ac:dyDescent="0.2">
      <c r="A1109" s="164"/>
      <c r="B1109" s="164"/>
      <c r="D1109" s="57"/>
      <c r="E1109" s="57"/>
      <c r="F1109" s="58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204"/>
      <c r="T1109" s="204"/>
      <c r="U1109" s="204"/>
      <c r="V1109" s="204"/>
      <c r="W1109" s="204"/>
      <c r="X1109" s="204"/>
      <c r="Y1109" s="204"/>
      <c r="Z1109" s="204"/>
      <c r="AA1109" s="204"/>
      <c r="AB1109" s="204"/>
      <c r="AC1109" s="204"/>
      <c r="AD1109" s="204"/>
      <c r="AE1109" s="204"/>
      <c r="AF1109" s="204"/>
      <c r="AG1109" s="204"/>
      <c r="AH1109" s="204"/>
      <c r="AI1109" s="204"/>
      <c r="AJ1109" s="204"/>
      <c r="AK1109" s="204"/>
      <c r="AL1109" s="204"/>
      <c r="AM1109" s="204"/>
      <c r="AN1109" s="204"/>
      <c r="AO1109" s="204"/>
      <c r="AP1109" s="204"/>
      <c r="AQ1109" s="204"/>
      <c r="AR1109" s="204"/>
      <c r="AS1109" s="204"/>
      <c r="AT1109" s="204"/>
      <c r="AU1109" s="204"/>
      <c r="AV1109" s="204"/>
      <c r="AW1109" s="204"/>
      <c r="AX1109" s="204"/>
      <c r="AY1109" s="204"/>
      <c r="AZ1109" s="204"/>
      <c r="BA1109" s="204"/>
      <c r="BB1109" s="204"/>
      <c r="BC1109" s="204"/>
      <c r="BD1109" s="204"/>
      <c r="BE1109" s="204"/>
      <c r="BF1109" s="204"/>
      <c r="BG1109" s="204"/>
      <c r="BH1109" s="204"/>
      <c r="BI1109" s="204"/>
      <c r="BJ1109" s="204"/>
    </row>
    <row r="1110" spans="1:62" s="61" customFormat="1" x14ac:dyDescent="0.2">
      <c r="A1110" s="164"/>
      <c r="B1110" s="164"/>
      <c r="D1110" s="57"/>
      <c r="E1110" s="57"/>
      <c r="F1110" s="58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204"/>
      <c r="T1110" s="204"/>
      <c r="U1110" s="204"/>
      <c r="V1110" s="204"/>
      <c r="W1110" s="204"/>
      <c r="X1110" s="204"/>
      <c r="Y1110" s="204"/>
      <c r="Z1110" s="204"/>
      <c r="AA1110" s="204"/>
      <c r="AB1110" s="204"/>
      <c r="AC1110" s="204"/>
      <c r="AD1110" s="204"/>
      <c r="AE1110" s="204"/>
      <c r="AF1110" s="204"/>
      <c r="AG1110" s="204"/>
      <c r="AH1110" s="204"/>
      <c r="AI1110" s="204"/>
      <c r="AJ1110" s="204"/>
      <c r="AK1110" s="204"/>
      <c r="AL1110" s="204"/>
      <c r="AM1110" s="204"/>
      <c r="AN1110" s="204"/>
      <c r="AO1110" s="204"/>
      <c r="AP1110" s="204"/>
      <c r="AQ1110" s="204"/>
      <c r="AR1110" s="204"/>
      <c r="AS1110" s="204"/>
      <c r="AT1110" s="204"/>
      <c r="AU1110" s="204"/>
      <c r="AV1110" s="204"/>
      <c r="AW1110" s="204"/>
      <c r="AX1110" s="204"/>
      <c r="AY1110" s="204"/>
      <c r="AZ1110" s="204"/>
      <c r="BA1110" s="204"/>
      <c r="BB1110" s="204"/>
      <c r="BC1110" s="204"/>
      <c r="BD1110" s="204"/>
      <c r="BE1110" s="204"/>
      <c r="BF1110" s="204"/>
      <c r="BG1110" s="204"/>
      <c r="BH1110" s="204"/>
      <c r="BI1110" s="204"/>
      <c r="BJ1110" s="204"/>
    </row>
    <row r="1111" spans="1:62" s="61" customFormat="1" x14ac:dyDescent="0.2">
      <c r="A1111" s="164"/>
      <c r="B1111" s="164"/>
      <c r="D1111" s="57"/>
      <c r="E1111" s="57"/>
      <c r="F1111" s="58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204"/>
      <c r="T1111" s="204"/>
      <c r="U1111" s="204"/>
      <c r="V1111" s="204"/>
      <c r="W1111" s="204"/>
      <c r="X1111" s="204"/>
      <c r="Y1111" s="204"/>
      <c r="Z1111" s="204"/>
      <c r="AA1111" s="204"/>
      <c r="AB1111" s="204"/>
      <c r="AC1111" s="204"/>
      <c r="AD1111" s="204"/>
      <c r="AE1111" s="204"/>
      <c r="AF1111" s="204"/>
      <c r="AG1111" s="204"/>
      <c r="AH1111" s="204"/>
      <c r="AI1111" s="204"/>
      <c r="AJ1111" s="204"/>
      <c r="AK1111" s="204"/>
      <c r="AL1111" s="204"/>
      <c r="AM1111" s="204"/>
      <c r="AN1111" s="204"/>
      <c r="AO1111" s="204"/>
      <c r="AP1111" s="204"/>
      <c r="AQ1111" s="204"/>
      <c r="AR1111" s="204"/>
      <c r="AS1111" s="204"/>
      <c r="AT1111" s="204"/>
      <c r="AU1111" s="204"/>
      <c r="AV1111" s="204"/>
      <c r="AW1111" s="204"/>
      <c r="AX1111" s="204"/>
      <c r="AY1111" s="204"/>
      <c r="AZ1111" s="204"/>
      <c r="BA1111" s="204"/>
      <c r="BB1111" s="204"/>
      <c r="BC1111" s="204"/>
      <c r="BD1111" s="204"/>
      <c r="BE1111" s="204"/>
      <c r="BF1111" s="204"/>
      <c r="BG1111" s="204"/>
      <c r="BH1111" s="204"/>
      <c r="BI1111" s="204"/>
      <c r="BJ1111" s="204"/>
    </row>
    <row r="1112" spans="1:62" s="61" customFormat="1" x14ac:dyDescent="0.2">
      <c r="A1112" s="164"/>
      <c r="B1112" s="164"/>
      <c r="D1112" s="57"/>
      <c r="E1112" s="57"/>
      <c r="F1112" s="58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204"/>
      <c r="T1112" s="204"/>
      <c r="U1112" s="204"/>
      <c r="V1112" s="204"/>
      <c r="W1112" s="204"/>
      <c r="X1112" s="204"/>
      <c r="Y1112" s="204"/>
      <c r="Z1112" s="204"/>
      <c r="AA1112" s="204"/>
      <c r="AB1112" s="204"/>
      <c r="AC1112" s="204"/>
      <c r="AD1112" s="204"/>
      <c r="AE1112" s="204"/>
      <c r="AF1112" s="204"/>
      <c r="AG1112" s="204"/>
      <c r="AH1112" s="204"/>
      <c r="AI1112" s="204"/>
      <c r="AJ1112" s="204"/>
      <c r="AK1112" s="204"/>
      <c r="AL1112" s="204"/>
      <c r="AM1112" s="204"/>
      <c r="AN1112" s="204"/>
      <c r="AO1112" s="204"/>
      <c r="AP1112" s="204"/>
      <c r="AQ1112" s="204"/>
      <c r="AR1112" s="204"/>
      <c r="AS1112" s="204"/>
      <c r="AT1112" s="204"/>
      <c r="AU1112" s="204"/>
      <c r="AV1112" s="204"/>
      <c r="AW1112" s="204"/>
      <c r="AX1112" s="204"/>
      <c r="AY1112" s="204"/>
      <c r="AZ1112" s="204"/>
      <c r="BA1112" s="204"/>
      <c r="BB1112" s="204"/>
      <c r="BC1112" s="204"/>
      <c r="BD1112" s="204"/>
      <c r="BE1112" s="204"/>
      <c r="BF1112" s="204"/>
      <c r="BG1112" s="204"/>
      <c r="BH1112" s="204"/>
      <c r="BI1112" s="204"/>
      <c r="BJ1112" s="204"/>
    </row>
    <row r="1113" spans="1:62" s="61" customFormat="1" x14ac:dyDescent="0.2">
      <c r="A1113" s="164"/>
      <c r="B1113" s="164"/>
      <c r="D1113" s="57"/>
      <c r="E1113" s="57"/>
      <c r="F1113" s="58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204"/>
      <c r="T1113" s="204"/>
      <c r="U1113" s="204"/>
      <c r="V1113" s="204"/>
      <c r="W1113" s="204"/>
      <c r="X1113" s="204"/>
      <c r="Y1113" s="204"/>
      <c r="Z1113" s="204"/>
      <c r="AA1113" s="204"/>
      <c r="AB1113" s="204"/>
      <c r="AC1113" s="204"/>
      <c r="AD1113" s="204"/>
      <c r="AE1113" s="204"/>
      <c r="AF1113" s="204"/>
      <c r="AG1113" s="204"/>
      <c r="AH1113" s="204"/>
      <c r="AI1113" s="204"/>
      <c r="AJ1113" s="204"/>
      <c r="AK1113" s="204"/>
      <c r="AL1113" s="204"/>
      <c r="AM1113" s="204"/>
      <c r="AN1113" s="204"/>
      <c r="AO1113" s="204"/>
      <c r="AP1113" s="204"/>
      <c r="AQ1113" s="204"/>
      <c r="AR1113" s="204"/>
      <c r="AS1113" s="204"/>
      <c r="AT1113" s="204"/>
      <c r="AU1113" s="204"/>
      <c r="AV1113" s="204"/>
      <c r="AW1113" s="204"/>
      <c r="AX1113" s="204"/>
      <c r="AY1113" s="204"/>
      <c r="AZ1113" s="204"/>
      <c r="BA1113" s="204"/>
      <c r="BB1113" s="204"/>
      <c r="BC1113" s="204"/>
      <c r="BD1113" s="204"/>
      <c r="BE1113" s="204"/>
      <c r="BF1113" s="204"/>
      <c r="BG1113" s="204"/>
      <c r="BH1113" s="204"/>
      <c r="BI1113" s="204"/>
      <c r="BJ1113" s="204"/>
    </row>
    <row r="1114" spans="1:62" s="61" customFormat="1" x14ac:dyDescent="0.2">
      <c r="A1114" s="164"/>
      <c r="B1114" s="164"/>
      <c r="D1114" s="57"/>
      <c r="E1114" s="57"/>
      <c r="F1114" s="58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204"/>
      <c r="T1114" s="204"/>
      <c r="U1114" s="204"/>
      <c r="V1114" s="204"/>
      <c r="W1114" s="204"/>
      <c r="X1114" s="204"/>
      <c r="Y1114" s="204"/>
      <c r="Z1114" s="204"/>
      <c r="AA1114" s="204"/>
      <c r="AB1114" s="204"/>
      <c r="AC1114" s="204"/>
      <c r="AD1114" s="204"/>
      <c r="AE1114" s="204"/>
      <c r="AF1114" s="204"/>
      <c r="AG1114" s="204"/>
      <c r="AH1114" s="204"/>
      <c r="AI1114" s="204"/>
      <c r="AJ1114" s="204"/>
      <c r="AK1114" s="204"/>
      <c r="AL1114" s="204"/>
      <c r="AM1114" s="204"/>
      <c r="AN1114" s="204"/>
      <c r="AO1114" s="204"/>
      <c r="AP1114" s="204"/>
      <c r="AQ1114" s="204"/>
      <c r="AR1114" s="204"/>
      <c r="AS1114" s="204"/>
      <c r="AT1114" s="204"/>
      <c r="AU1114" s="204"/>
      <c r="AV1114" s="204"/>
      <c r="AW1114" s="204"/>
      <c r="AX1114" s="204"/>
      <c r="AY1114" s="204"/>
      <c r="AZ1114" s="204"/>
      <c r="BA1114" s="204"/>
      <c r="BB1114" s="204"/>
      <c r="BC1114" s="204"/>
      <c r="BD1114" s="204"/>
      <c r="BE1114" s="204"/>
      <c r="BF1114" s="204"/>
      <c r="BG1114" s="204"/>
      <c r="BH1114" s="204"/>
      <c r="BI1114" s="204"/>
      <c r="BJ1114" s="204"/>
    </row>
    <row r="1115" spans="1:62" s="61" customFormat="1" x14ac:dyDescent="0.2">
      <c r="A1115" s="164"/>
      <c r="B1115" s="164"/>
      <c r="D1115" s="57"/>
      <c r="E1115" s="57"/>
      <c r="F1115" s="58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204"/>
      <c r="T1115" s="204"/>
      <c r="U1115" s="204"/>
      <c r="V1115" s="204"/>
      <c r="W1115" s="204"/>
      <c r="X1115" s="204"/>
      <c r="Y1115" s="204"/>
      <c r="Z1115" s="204"/>
      <c r="AA1115" s="204"/>
      <c r="AB1115" s="204"/>
      <c r="AC1115" s="204"/>
      <c r="AD1115" s="204"/>
      <c r="AE1115" s="204"/>
      <c r="AF1115" s="204"/>
      <c r="AG1115" s="204"/>
      <c r="AH1115" s="204"/>
      <c r="AI1115" s="204"/>
      <c r="AJ1115" s="204"/>
      <c r="AK1115" s="204"/>
      <c r="AL1115" s="204"/>
      <c r="AM1115" s="204"/>
      <c r="AN1115" s="204"/>
      <c r="AO1115" s="204"/>
      <c r="AP1115" s="204"/>
      <c r="AQ1115" s="204"/>
      <c r="AR1115" s="204"/>
      <c r="AS1115" s="204"/>
      <c r="AT1115" s="204"/>
      <c r="AU1115" s="204"/>
      <c r="AV1115" s="204"/>
      <c r="AW1115" s="204"/>
      <c r="AX1115" s="204"/>
      <c r="AY1115" s="204"/>
      <c r="AZ1115" s="204"/>
      <c r="BA1115" s="204"/>
      <c r="BB1115" s="204"/>
      <c r="BC1115" s="204"/>
      <c r="BD1115" s="204"/>
      <c r="BE1115" s="204"/>
      <c r="BF1115" s="204"/>
      <c r="BG1115" s="204"/>
      <c r="BH1115" s="204"/>
      <c r="BI1115" s="204"/>
      <c r="BJ1115" s="204"/>
    </row>
    <row r="1116" spans="1:62" s="61" customFormat="1" x14ac:dyDescent="0.2">
      <c r="A1116" s="164"/>
      <c r="B1116" s="164"/>
      <c r="D1116" s="57"/>
      <c r="E1116" s="57"/>
      <c r="F1116" s="58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204"/>
      <c r="T1116" s="204"/>
      <c r="U1116" s="204"/>
      <c r="V1116" s="204"/>
      <c r="W1116" s="204"/>
      <c r="X1116" s="204"/>
      <c r="Y1116" s="204"/>
      <c r="Z1116" s="204"/>
      <c r="AA1116" s="204"/>
      <c r="AB1116" s="204"/>
      <c r="AC1116" s="204"/>
      <c r="AD1116" s="204"/>
      <c r="AE1116" s="204"/>
      <c r="AF1116" s="204"/>
      <c r="AG1116" s="204"/>
      <c r="AH1116" s="204"/>
      <c r="AI1116" s="204"/>
      <c r="AJ1116" s="204"/>
      <c r="AK1116" s="204"/>
      <c r="AL1116" s="204"/>
      <c r="AM1116" s="204"/>
      <c r="AN1116" s="204"/>
      <c r="AO1116" s="204"/>
      <c r="AP1116" s="204"/>
      <c r="AQ1116" s="204"/>
      <c r="AR1116" s="204"/>
      <c r="AS1116" s="204"/>
      <c r="AT1116" s="204"/>
      <c r="AU1116" s="204"/>
      <c r="AV1116" s="204"/>
      <c r="AW1116" s="204"/>
      <c r="AX1116" s="204"/>
      <c r="AY1116" s="204"/>
      <c r="AZ1116" s="204"/>
      <c r="BA1116" s="204"/>
      <c r="BB1116" s="204"/>
      <c r="BC1116" s="204"/>
      <c r="BD1116" s="204"/>
      <c r="BE1116" s="204"/>
      <c r="BF1116" s="204"/>
      <c r="BG1116" s="204"/>
      <c r="BH1116" s="204"/>
      <c r="BI1116" s="204"/>
      <c r="BJ1116" s="204"/>
    </row>
    <row r="1117" spans="1:62" s="61" customFormat="1" x14ac:dyDescent="0.2">
      <c r="A1117" s="164"/>
      <c r="B1117" s="164"/>
      <c r="D1117" s="57"/>
      <c r="E1117" s="57"/>
      <c r="F1117" s="58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204"/>
      <c r="T1117" s="204"/>
      <c r="U1117" s="204"/>
      <c r="V1117" s="204"/>
      <c r="W1117" s="204"/>
      <c r="X1117" s="204"/>
      <c r="Y1117" s="204"/>
      <c r="Z1117" s="204"/>
      <c r="AA1117" s="204"/>
      <c r="AB1117" s="204"/>
      <c r="AC1117" s="204"/>
      <c r="AD1117" s="204"/>
      <c r="AE1117" s="204"/>
      <c r="AF1117" s="204"/>
      <c r="AG1117" s="204"/>
      <c r="AH1117" s="204"/>
      <c r="AI1117" s="204"/>
      <c r="AJ1117" s="204"/>
      <c r="AK1117" s="204"/>
      <c r="AL1117" s="204"/>
      <c r="AM1117" s="204"/>
      <c r="AN1117" s="204"/>
      <c r="AO1117" s="204"/>
      <c r="AP1117" s="204"/>
      <c r="AQ1117" s="204"/>
      <c r="AR1117" s="204"/>
      <c r="AS1117" s="204"/>
      <c r="AT1117" s="204"/>
      <c r="AU1117" s="204"/>
      <c r="AV1117" s="204"/>
      <c r="AW1117" s="204"/>
      <c r="AX1117" s="204"/>
      <c r="AY1117" s="204"/>
      <c r="AZ1117" s="204"/>
      <c r="BA1117" s="204"/>
      <c r="BB1117" s="204"/>
      <c r="BC1117" s="204"/>
      <c r="BD1117" s="204"/>
      <c r="BE1117" s="204"/>
      <c r="BF1117" s="204"/>
      <c r="BG1117" s="204"/>
      <c r="BH1117" s="204"/>
      <c r="BI1117" s="204"/>
      <c r="BJ1117" s="204"/>
    </row>
    <row r="1118" spans="1:62" s="61" customFormat="1" x14ac:dyDescent="0.2">
      <c r="A1118" s="164"/>
      <c r="B1118" s="164"/>
      <c r="D1118" s="57"/>
      <c r="E1118" s="57"/>
      <c r="F1118" s="58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204"/>
      <c r="T1118" s="204"/>
      <c r="U1118" s="204"/>
      <c r="V1118" s="204"/>
      <c r="W1118" s="204"/>
      <c r="X1118" s="204"/>
      <c r="Y1118" s="204"/>
      <c r="Z1118" s="204"/>
      <c r="AA1118" s="204"/>
      <c r="AB1118" s="204"/>
      <c r="AC1118" s="204"/>
      <c r="AD1118" s="204"/>
      <c r="AE1118" s="204"/>
      <c r="AF1118" s="204"/>
      <c r="AG1118" s="204"/>
      <c r="AH1118" s="204"/>
      <c r="AI1118" s="204"/>
      <c r="AJ1118" s="204"/>
      <c r="AK1118" s="204"/>
      <c r="AL1118" s="204"/>
      <c r="AM1118" s="204"/>
      <c r="AN1118" s="204"/>
      <c r="AO1118" s="204"/>
      <c r="AP1118" s="204"/>
      <c r="AQ1118" s="204"/>
      <c r="AR1118" s="204"/>
      <c r="AS1118" s="204"/>
      <c r="AT1118" s="204"/>
      <c r="AU1118" s="204"/>
      <c r="AV1118" s="204"/>
      <c r="AW1118" s="204"/>
      <c r="AX1118" s="204"/>
      <c r="AY1118" s="204"/>
      <c r="AZ1118" s="204"/>
      <c r="BA1118" s="204"/>
      <c r="BB1118" s="204"/>
      <c r="BC1118" s="204"/>
      <c r="BD1118" s="204"/>
      <c r="BE1118" s="204"/>
      <c r="BF1118" s="204"/>
      <c r="BG1118" s="204"/>
      <c r="BH1118" s="204"/>
      <c r="BI1118" s="204"/>
      <c r="BJ1118" s="204"/>
    </row>
    <row r="1119" spans="1:62" s="61" customFormat="1" x14ac:dyDescent="0.2">
      <c r="A1119" s="164"/>
      <c r="B1119" s="164"/>
      <c r="D1119" s="57"/>
      <c r="E1119" s="57"/>
      <c r="F1119" s="58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204"/>
      <c r="T1119" s="204"/>
      <c r="U1119" s="204"/>
      <c r="V1119" s="204"/>
      <c r="W1119" s="204"/>
      <c r="X1119" s="204"/>
      <c r="Y1119" s="204"/>
      <c r="Z1119" s="204"/>
      <c r="AA1119" s="204"/>
      <c r="AB1119" s="204"/>
      <c r="AC1119" s="204"/>
      <c r="AD1119" s="204"/>
      <c r="AE1119" s="204"/>
      <c r="AF1119" s="204"/>
      <c r="AG1119" s="204"/>
      <c r="AH1119" s="204"/>
      <c r="AI1119" s="204"/>
      <c r="AJ1119" s="204"/>
      <c r="AK1119" s="204"/>
      <c r="AL1119" s="204"/>
      <c r="AM1119" s="204"/>
      <c r="AN1119" s="204"/>
      <c r="AO1119" s="204"/>
      <c r="AP1119" s="204"/>
      <c r="AQ1119" s="204"/>
      <c r="AR1119" s="204"/>
      <c r="AS1119" s="204"/>
      <c r="AT1119" s="204"/>
      <c r="AU1119" s="204"/>
      <c r="AV1119" s="204"/>
      <c r="AW1119" s="204"/>
      <c r="AX1119" s="204"/>
      <c r="AY1119" s="204"/>
      <c r="AZ1119" s="204"/>
      <c r="BA1119" s="204"/>
      <c r="BB1119" s="204"/>
      <c r="BC1119" s="204"/>
      <c r="BD1119" s="204"/>
      <c r="BE1119" s="204"/>
      <c r="BF1119" s="204"/>
      <c r="BG1119" s="204"/>
      <c r="BH1119" s="204"/>
      <c r="BI1119" s="204"/>
      <c r="BJ1119" s="204"/>
    </row>
    <row r="1120" spans="1:62" s="61" customFormat="1" x14ac:dyDescent="0.2">
      <c r="A1120" s="164"/>
      <c r="B1120" s="164"/>
      <c r="D1120" s="57"/>
      <c r="E1120" s="57"/>
      <c r="F1120" s="58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204"/>
      <c r="T1120" s="204"/>
      <c r="U1120" s="204"/>
      <c r="V1120" s="204"/>
      <c r="W1120" s="204"/>
      <c r="X1120" s="204"/>
      <c r="Y1120" s="204"/>
      <c r="Z1120" s="204"/>
      <c r="AA1120" s="204"/>
      <c r="AB1120" s="204"/>
      <c r="AC1120" s="204"/>
      <c r="AD1120" s="204"/>
      <c r="AE1120" s="204"/>
      <c r="AF1120" s="204"/>
      <c r="AG1120" s="204"/>
      <c r="AH1120" s="204"/>
      <c r="AI1120" s="204"/>
      <c r="AJ1120" s="204"/>
      <c r="AK1120" s="204"/>
      <c r="AL1120" s="204"/>
      <c r="AM1120" s="204"/>
      <c r="AN1120" s="204"/>
      <c r="AO1120" s="204"/>
      <c r="AP1120" s="204"/>
      <c r="AQ1120" s="204"/>
      <c r="AR1120" s="204"/>
      <c r="AS1120" s="204"/>
      <c r="AT1120" s="204"/>
      <c r="AU1120" s="204"/>
      <c r="AV1120" s="204"/>
      <c r="AW1120" s="204"/>
      <c r="AX1120" s="204"/>
      <c r="AY1120" s="204"/>
      <c r="AZ1120" s="204"/>
      <c r="BA1120" s="204"/>
      <c r="BB1120" s="204"/>
      <c r="BC1120" s="204"/>
      <c r="BD1120" s="204"/>
      <c r="BE1120" s="204"/>
      <c r="BF1120" s="204"/>
      <c r="BG1120" s="204"/>
      <c r="BH1120" s="204"/>
      <c r="BI1120" s="204"/>
      <c r="BJ1120" s="204"/>
    </row>
    <row r="1121" spans="1:62" s="61" customFormat="1" x14ac:dyDescent="0.2">
      <c r="A1121" s="164"/>
      <c r="B1121" s="164"/>
      <c r="D1121" s="57"/>
      <c r="E1121" s="57"/>
      <c r="F1121" s="58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204"/>
      <c r="T1121" s="204"/>
      <c r="U1121" s="204"/>
      <c r="V1121" s="204"/>
      <c r="W1121" s="204"/>
      <c r="X1121" s="204"/>
      <c r="Y1121" s="204"/>
      <c r="Z1121" s="204"/>
      <c r="AA1121" s="204"/>
      <c r="AB1121" s="204"/>
      <c r="AC1121" s="204"/>
      <c r="AD1121" s="204"/>
      <c r="AE1121" s="204"/>
      <c r="AF1121" s="204"/>
      <c r="AG1121" s="204"/>
      <c r="AH1121" s="204"/>
      <c r="AI1121" s="204"/>
      <c r="AJ1121" s="204"/>
      <c r="AK1121" s="204"/>
      <c r="AL1121" s="204"/>
      <c r="AM1121" s="204"/>
      <c r="AN1121" s="204"/>
      <c r="AO1121" s="204"/>
      <c r="AP1121" s="204"/>
      <c r="AQ1121" s="204"/>
      <c r="AR1121" s="204"/>
      <c r="AS1121" s="204"/>
      <c r="AT1121" s="204"/>
      <c r="AU1121" s="204"/>
      <c r="AV1121" s="204"/>
      <c r="AW1121" s="204"/>
      <c r="AX1121" s="204"/>
      <c r="AY1121" s="204"/>
      <c r="AZ1121" s="204"/>
      <c r="BA1121" s="204"/>
      <c r="BB1121" s="204"/>
      <c r="BC1121" s="204"/>
      <c r="BD1121" s="204"/>
      <c r="BE1121" s="204"/>
      <c r="BF1121" s="204"/>
      <c r="BG1121" s="204"/>
      <c r="BH1121" s="204"/>
      <c r="BI1121" s="204"/>
      <c r="BJ1121" s="204"/>
    </row>
    <row r="1122" spans="1:62" s="61" customFormat="1" x14ac:dyDescent="0.2">
      <c r="A1122" s="164"/>
      <c r="B1122" s="164"/>
      <c r="D1122" s="57"/>
      <c r="E1122" s="57"/>
      <c r="F1122" s="58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204"/>
      <c r="T1122" s="204"/>
      <c r="U1122" s="204"/>
      <c r="V1122" s="204"/>
      <c r="W1122" s="204"/>
      <c r="X1122" s="204"/>
      <c r="Y1122" s="204"/>
      <c r="Z1122" s="204"/>
      <c r="AA1122" s="204"/>
      <c r="AB1122" s="204"/>
      <c r="AC1122" s="204"/>
      <c r="AD1122" s="204"/>
      <c r="AE1122" s="204"/>
      <c r="AF1122" s="204"/>
      <c r="AG1122" s="204"/>
      <c r="AH1122" s="204"/>
      <c r="AI1122" s="204"/>
      <c r="AJ1122" s="204"/>
      <c r="AK1122" s="204"/>
      <c r="AL1122" s="204"/>
      <c r="AM1122" s="204"/>
      <c r="AN1122" s="204"/>
      <c r="AO1122" s="204"/>
      <c r="AP1122" s="204"/>
      <c r="AQ1122" s="204"/>
      <c r="AR1122" s="204"/>
      <c r="AS1122" s="204"/>
      <c r="AT1122" s="204"/>
      <c r="AU1122" s="204"/>
      <c r="AV1122" s="204"/>
      <c r="AW1122" s="204"/>
      <c r="AX1122" s="204"/>
      <c r="AY1122" s="204"/>
      <c r="AZ1122" s="204"/>
      <c r="BA1122" s="204"/>
      <c r="BB1122" s="204"/>
      <c r="BC1122" s="204"/>
      <c r="BD1122" s="204"/>
      <c r="BE1122" s="204"/>
      <c r="BF1122" s="204"/>
      <c r="BG1122" s="204"/>
      <c r="BH1122" s="204"/>
      <c r="BI1122" s="204"/>
      <c r="BJ1122" s="204"/>
    </row>
    <row r="1123" spans="1:62" s="61" customFormat="1" x14ac:dyDescent="0.2">
      <c r="A1123" s="164"/>
      <c r="B1123" s="164"/>
      <c r="D1123" s="57"/>
      <c r="E1123" s="57"/>
      <c r="F1123" s="58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204"/>
      <c r="T1123" s="204"/>
      <c r="U1123" s="204"/>
      <c r="V1123" s="204"/>
      <c r="W1123" s="204"/>
      <c r="X1123" s="204"/>
      <c r="Y1123" s="204"/>
      <c r="Z1123" s="204"/>
      <c r="AA1123" s="204"/>
      <c r="AB1123" s="204"/>
      <c r="AC1123" s="204"/>
      <c r="AD1123" s="204"/>
      <c r="AE1123" s="204"/>
      <c r="AF1123" s="204"/>
      <c r="AG1123" s="204"/>
      <c r="AH1123" s="204"/>
      <c r="AI1123" s="204"/>
      <c r="AJ1123" s="204"/>
      <c r="AK1123" s="204"/>
      <c r="AL1123" s="204"/>
      <c r="AM1123" s="204"/>
      <c r="AN1123" s="204"/>
      <c r="AO1123" s="204"/>
      <c r="AP1123" s="204"/>
      <c r="AQ1123" s="204"/>
      <c r="AR1123" s="204"/>
      <c r="AS1123" s="204"/>
      <c r="AT1123" s="204"/>
      <c r="AU1123" s="204"/>
      <c r="AV1123" s="204"/>
      <c r="AW1123" s="204"/>
      <c r="AX1123" s="204"/>
      <c r="AY1123" s="204"/>
      <c r="AZ1123" s="204"/>
      <c r="BA1123" s="204"/>
      <c r="BB1123" s="204"/>
      <c r="BC1123" s="204"/>
      <c r="BD1123" s="204"/>
      <c r="BE1123" s="204"/>
      <c r="BF1123" s="204"/>
      <c r="BG1123" s="204"/>
      <c r="BH1123" s="204"/>
      <c r="BI1123" s="204"/>
      <c r="BJ1123" s="204"/>
    </row>
    <row r="1124" spans="1:62" s="61" customFormat="1" x14ac:dyDescent="0.2">
      <c r="A1124" s="164"/>
      <c r="B1124" s="164"/>
      <c r="D1124" s="57"/>
      <c r="E1124" s="57"/>
      <c r="F1124" s="58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204"/>
      <c r="T1124" s="204"/>
      <c r="U1124" s="204"/>
      <c r="V1124" s="204"/>
      <c r="W1124" s="204"/>
      <c r="X1124" s="204"/>
      <c r="Y1124" s="204"/>
      <c r="Z1124" s="204"/>
      <c r="AA1124" s="204"/>
      <c r="AB1124" s="204"/>
      <c r="AC1124" s="204"/>
      <c r="AD1124" s="204"/>
      <c r="AE1124" s="204"/>
      <c r="AF1124" s="204"/>
      <c r="AG1124" s="204"/>
      <c r="AH1124" s="204"/>
      <c r="AI1124" s="204"/>
      <c r="AJ1124" s="204"/>
      <c r="AK1124" s="204"/>
      <c r="AL1124" s="204"/>
      <c r="AM1124" s="204"/>
      <c r="AN1124" s="204"/>
      <c r="AO1124" s="204"/>
      <c r="AP1124" s="204"/>
      <c r="AQ1124" s="204"/>
      <c r="AR1124" s="204"/>
      <c r="AS1124" s="204"/>
      <c r="AT1124" s="204"/>
      <c r="AU1124" s="204"/>
      <c r="AV1124" s="204"/>
      <c r="AW1124" s="204"/>
      <c r="AX1124" s="204"/>
      <c r="AY1124" s="204"/>
      <c r="AZ1124" s="204"/>
      <c r="BA1124" s="204"/>
      <c r="BB1124" s="204"/>
      <c r="BC1124" s="204"/>
      <c r="BD1124" s="204"/>
      <c r="BE1124" s="204"/>
      <c r="BF1124" s="204"/>
      <c r="BG1124" s="204"/>
      <c r="BH1124" s="204"/>
      <c r="BI1124" s="204"/>
      <c r="BJ1124" s="204"/>
    </row>
    <row r="1125" spans="1:62" s="61" customFormat="1" x14ac:dyDescent="0.2">
      <c r="A1125" s="164"/>
      <c r="B1125" s="164"/>
      <c r="D1125" s="57"/>
      <c r="E1125" s="57"/>
      <c r="F1125" s="58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204"/>
      <c r="T1125" s="204"/>
      <c r="U1125" s="204"/>
      <c r="V1125" s="204"/>
      <c r="W1125" s="204"/>
      <c r="X1125" s="204"/>
      <c r="Y1125" s="204"/>
      <c r="Z1125" s="204"/>
      <c r="AA1125" s="204"/>
      <c r="AB1125" s="204"/>
      <c r="AC1125" s="204"/>
      <c r="AD1125" s="204"/>
      <c r="AE1125" s="204"/>
      <c r="AF1125" s="204"/>
      <c r="AG1125" s="204"/>
      <c r="AH1125" s="204"/>
      <c r="AI1125" s="204"/>
      <c r="AJ1125" s="204"/>
      <c r="AK1125" s="204"/>
      <c r="AL1125" s="204"/>
      <c r="AM1125" s="204"/>
      <c r="AN1125" s="204"/>
      <c r="AO1125" s="204"/>
      <c r="AP1125" s="204"/>
      <c r="AQ1125" s="204"/>
      <c r="AR1125" s="204"/>
      <c r="AS1125" s="204"/>
      <c r="AT1125" s="204"/>
      <c r="AU1125" s="204"/>
      <c r="AV1125" s="204"/>
      <c r="AW1125" s="204"/>
      <c r="AX1125" s="204"/>
      <c r="AY1125" s="204"/>
      <c r="AZ1125" s="204"/>
      <c r="BA1125" s="204"/>
      <c r="BB1125" s="204"/>
      <c r="BC1125" s="204"/>
      <c r="BD1125" s="204"/>
      <c r="BE1125" s="204"/>
      <c r="BF1125" s="204"/>
      <c r="BG1125" s="204"/>
      <c r="BH1125" s="204"/>
      <c r="BI1125" s="204"/>
      <c r="BJ1125" s="204"/>
    </row>
    <row r="1126" spans="1:62" s="61" customFormat="1" x14ac:dyDescent="0.2">
      <c r="A1126" s="164"/>
      <c r="B1126" s="164"/>
      <c r="D1126" s="57"/>
      <c r="E1126" s="57"/>
      <c r="F1126" s="58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204"/>
      <c r="T1126" s="204"/>
      <c r="U1126" s="204"/>
      <c r="V1126" s="204"/>
      <c r="W1126" s="204"/>
      <c r="X1126" s="204"/>
      <c r="Y1126" s="204"/>
      <c r="Z1126" s="204"/>
      <c r="AA1126" s="204"/>
      <c r="AB1126" s="204"/>
      <c r="AC1126" s="204"/>
      <c r="AD1126" s="204"/>
      <c r="AE1126" s="204"/>
      <c r="AF1126" s="204"/>
      <c r="AG1126" s="204"/>
      <c r="AH1126" s="204"/>
      <c r="AI1126" s="204"/>
      <c r="AJ1126" s="204"/>
      <c r="AK1126" s="204"/>
      <c r="AL1126" s="204"/>
      <c r="AM1126" s="204"/>
      <c r="AN1126" s="204"/>
      <c r="AO1126" s="204"/>
      <c r="AP1126" s="204"/>
      <c r="AQ1126" s="204"/>
      <c r="AR1126" s="204"/>
      <c r="AS1126" s="204"/>
      <c r="AT1126" s="204"/>
      <c r="AU1126" s="204"/>
      <c r="AV1126" s="204"/>
      <c r="AW1126" s="204"/>
      <c r="AX1126" s="204"/>
      <c r="AY1126" s="204"/>
      <c r="AZ1126" s="204"/>
      <c r="BA1126" s="204"/>
      <c r="BB1126" s="204"/>
      <c r="BC1126" s="204"/>
      <c r="BD1126" s="204"/>
      <c r="BE1126" s="204"/>
      <c r="BF1126" s="204"/>
      <c r="BG1126" s="204"/>
      <c r="BH1126" s="204"/>
      <c r="BI1126" s="204"/>
      <c r="BJ1126" s="204"/>
    </row>
    <row r="1127" spans="1:62" s="61" customFormat="1" x14ac:dyDescent="0.2">
      <c r="A1127" s="164"/>
      <c r="B1127" s="164"/>
      <c r="D1127" s="57"/>
      <c r="E1127" s="57"/>
      <c r="F1127" s="58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204"/>
      <c r="T1127" s="204"/>
      <c r="U1127" s="204"/>
      <c r="V1127" s="204"/>
      <c r="W1127" s="204"/>
      <c r="X1127" s="204"/>
      <c r="Y1127" s="204"/>
      <c r="Z1127" s="204"/>
      <c r="AA1127" s="204"/>
      <c r="AB1127" s="204"/>
      <c r="AC1127" s="204"/>
      <c r="AD1127" s="204"/>
      <c r="AE1127" s="204"/>
      <c r="AF1127" s="204"/>
      <c r="AG1127" s="204"/>
      <c r="AH1127" s="204"/>
      <c r="AI1127" s="204"/>
      <c r="AJ1127" s="204"/>
      <c r="AK1127" s="204"/>
      <c r="AL1127" s="204"/>
      <c r="AM1127" s="204"/>
      <c r="AN1127" s="204"/>
      <c r="AO1127" s="204"/>
      <c r="AP1127" s="204"/>
      <c r="AQ1127" s="204"/>
      <c r="AR1127" s="204"/>
      <c r="AS1127" s="204"/>
      <c r="AT1127" s="204"/>
      <c r="AU1127" s="204"/>
      <c r="AV1127" s="204"/>
      <c r="AW1127" s="204"/>
      <c r="AX1127" s="204"/>
      <c r="AY1127" s="204"/>
      <c r="AZ1127" s="204"/>
      <c r="BA1127" s="204"/>
      <c r="BB1127" s="204"/>
      <c r="BC1127" s="204"/>
      <c r="BD1127" s="204"/>
      <c r="BE1127" s="204"/>
      <c r="BF1127" s="204"/>
      <c r="BG1127" s="204"/>
      <c r="BH1127" s="204"/>
      <c r="BI1127" s="204"/>
      <c r="BJ1127" s="204"/>
    </row>
    <row r="1128" spans="1:62" s="61" customFormat="1" x14ac:dyDescent="0.2">
      <c r="A1128" s="164"/>
      <c r="B1128" s="164"/>
      <c r="D1128" s="57"/>
      <c r="E1128" s="57"/>
      <c r="F1128" s="58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204"/>
      <c r="T1128" s="204"/>
      <c r="U1128" s="204"/>
      <c r="V1128" s="204"/>
      <c r="W1128" s="204"/>
      <c r="X1128" s="204"/>
      <c r="Y1128" s="204"/>
      <c r="Z1128" s="204"/>
      <c r="AA1128" s="204"/>
      <c r="AB1128" s="204"/>
      <c r="AC1128" s="204"/>
      <c r="AD1128" s="204"/>
      <c r="AE1128" s="204"/>
      <c r="AF1128" s="204"/>
      <c r="AG1128" s="204"/>
      <c r="AH1128" s="204"/>
      <c r="AI1128" s="204"/>
      <c r="AJ1128" s="204"/>
      <c r="AK1128" s="204"/>
      <c r="AL1128" s="204"/>
      <c r="AM1128" s="204"/>
      <c r="AN1128" s="204"/>
      <c r="AO1128" s="204"/>
      <c r="AP1128" s="204"/>
      <c r="AQ1128" s="204"/>
      <c r="AR1128" s="204"/>
      <c r="AS1128" s="204"/>
      <c r="AT1128" s="204"/>
      <c r="AU1128" s="204"/>
      <c r="AV1128" s="204"/>
      <c r="AW1128" s="204"/>
      <c r="AX1128" s="204"/>
      <c r="AY1128" s="204"/>
      <c r="AZ1128" s="204"/>
      <c r="BA1128" s="204"/>
      <c r="BB1128" s="204"/>
      <c r="BC1128" s="204"/>
      <c r="BD1128" s="204"/>
      <c r="BE1128" s="204"/>
      <c r="BF1128" s="204"/>
      <c r="BG1128" s="204"/>
      <c r="BH1128" s="204"/>
      <c r="BI1128" s="204"/>
      <c r="BJ1128" s="204"/>
    </row>
    <row r="1129" spans="1:62" s="61" customFormat="1" x14ac:dyDescent="0.2">
      <c r="A1129" s="164"/>
      <c r="B1129" s="164"/>
      <c r="D1129" s="57"/>
      <c r="E1129" s="57"/>
      <c r="F1129" s="58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204"/>
      <c r="T1129" s="204"/>
      <c r="U1129" s="204"/>
      <c r="V1129" s="204"/>
      <c r="W1129" s="204"/>
      <c r="X1129" s="204"/>
      <c r="Y1129" s="204"/>
      <c r="Z1129" s="204"/>
      <c r="AA1129" s="204"/>
      <c r="AB1129" s="204"/>
      <c r="AC1129" s="204"/>
      <c r="AD1129" s="204"/>
      <c r="AE1129" s="204"/>
      <c r="AF1129" s="204"/>
      <c r="AG1129" s="204"/>
      <c r="AH1129" s="204"/>
      <c r="AI1129" s="204"/>
      <c r="AJ1129" s="204"/>
      <c r="AK1129" s="204"/>
      <c r="AL1129" s="204"/>
      <c r="AM1129" s="204"/>
      <c r="AN1129" s="204"/>
      <c r="AO1129" s="204"/>
      <c r="AP1129" s="204"/>
      <c r="AQ1129" s="204"/>
      <c r="AR1129" s="204"/>
      <c r="AS1129" s="204"/>
      <c r="AT1129" s="204"/>
      <c r="AU1129" s="204"/>
      <c r="AV1129" s="204"/>
      <c r="AW1129" s="204"/>
      <c r="AX1129" s="204"/>
      <c r="AY1129" s="204"/>
      <c r="AZ1129" s="204"/>
      <c r="BA1129" s="204"/>
      <c r="BB1129" s="204"/>
      <c r="BC1129" s="204"/>
      <c r="BD1129" s="204"/>
      <c r="BE1129" s="204"/>
      <c r="BF1129" s="204"/>
      <c r="BG1129" s="204"/>
      <c r="BH1129" s="204"/>
      <c r="BI1129" s="204"/>
      <c r="BJ1129" s="204"/>
    </row>
    <row r="1130" spans="1:62" s="61" customFormat="1" x14ac:dyDescent="0.2">
      <c r="A1130" s="164"/>
      <c r="B1130" s="164"/>
      <c r="D1130" s="57"/>
      <c r="E1130" s="57"/>
      <c r="F1130" s="58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204"/>
      <c r="T1130" s="204"/>
      <c r="U1130" s="204"/>
      <c r="V1130" s="204"/>
      <c r="W1130" s="204"/>
      <c r="X1130" s="204"/>
      <c r="Y1130" s="204"/>
      <c r="Z1130" s="204"/>
      <c r="AA1130" s="204"/>
      <c r="AB1130" s="204"/>
      <c r="AC1130" s="204"/>
      <c r="AD1130" s="204"/>
      <c r="AE1130" s="204"/>
      <c r="AF1130" s="204"/>
      <c r="AG1130" s="204"/>
      <c r="AH1130" s="204"/>
      <c r="AI1130" s="204"/>
      <c r="AJ1130" s="204"/>
      <c r="AK1130" s="204"/>
      <c r="AL1130" s="204"/>
      <c r="AM1130" s="204"/>
      <c r="AN1130" s="204"/>
      <c r="AO1130" s="204"/>
      <c r="AP1130" s="204"/>
      <c r="AQ1130" s="204"/>
      <c r="AR1130" s="204"/>
      <c r="AS1130" s="204"/>
      <c r="AT1130" s="204"/>
      <c r="AU1130" s="204"/>
      <c r="AV1130" s="204"/>
      <c r="AW1130" s="204"/>
      <c r="AX1130" s="204"/>
      <c r="AY1130" s="204"/>
      <c r="AZ1130" s="204"/>
      <c r="BA1130" s="204"/>
      <c r="BB1130" s="204"/>
      <c r="BC1130" s="204"/>
      <c r="BD1130" s="204"/>
      <c r="BE1130" s="204"/>
      <c r="BF1130" s="204"/>
      <c r="BG1130" s="204"/>
      <c r="BH1130" s="204"/>
      <c r="BI1130" s="204"/>
      <c r="BJ1130" s="204"/>
    </row>
    <row r="1131" spans="1:62" s="61" customFormat="1" x14ac:dyDescent="0.2">
      <c r="A1131" s="164"/>
      <c r="B1131" s="164"/>
      <c r="D1131" s="57"/>
      <c r="E1131" s="57"/>
      <c r="F1131" s="58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204"/>
      <c r="T1131" s="204"/>
      <c r="U1131" s="204"/>
      <c r="V1131" s="204"/>
      <c r="W1131" s="204"/>
      <c r="X1131" s="204"/>
      <c r="Y1131" s="204"/>
      <c r="Z1131" s="204"/>
      <c r="AA1131" s="204"/>
      <c r="AB1131" s="204"/>
      <c r="AC1131" s="204"/>
      <c r="AD1131" s="204"/>
      <c r="AE1131" s="204"/>
      <c r="AF1131" s="204"/>
      <c r="AG1131" s="204"/>
      <c r="AH1131" s="204"/>
      <c r="AI1131" s="204"/>
      <c r="AJ1131" s="204"/>
      <c r="AK1131" s="204"/>
      <c r="AL1131" s="204"/>
      <c r="AM1131" s="204"/>
      <c r="AN1131" s="204"/>
      <c r="AO1131" s="204"/>
      <c r="AP1131" s="204"/>
      <c r="AQ1131" s="204"/>
      <c r="AR1131" s="204"/>
      <c r="AS1131" s="204"/>
      <c r="AT1131" s="204"/>
      <c r="AU1131" s="204"/>
      <c r="AV1131" s="204"/>
      <c r="AW1131" s="204"/>
      <c r="AX1131" s="204"/>
      <c r="AY1131" s="204"/>
      <c r="AZ1131" s="204"/>
      <c r="BA1131" s="204"/>
      <c r="BB1131" s="204"/>
      <c r="BC1131" s="204"/>
      <c r="BD1131" s="204"/>
      <c r="BE1131" s="204"/>
      <c r="BF1131" s="204"/>
      <c r="BG1131" s="204"/>
      <c r="BH1131" s="204"/>
      <c r="BI1131" s="204"/>
      <c r="BJ1131" s="204"/>
    </row>
    <row r="1132" spans="1:62" s="61" customFormat="1" x14ac:dyDescent="0.2">
      <c r="A1132" s="164"/>
      <c r="B1132" s="164"/>
      <c r="D1132" s="57"/>
      <c r="E1132" s="57"/>
      <c r="F1132" s="58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204"/>
      <c r="T1132" s="204"/>
      <c r="U1132" s="204"/>
      <c r="V1132" s="204"/>
      <c r="W1132" s="204"/>
      <c r="X1132" s="204"/>
      <c r="Y1132" s="204"/>
      <c r="Z1132" s="204"/>
      <c r="AA1132" s="204"/>
      <c r="AB1132" s="204"/>
      <c r="AC1132" s="204"/>
      <c r="AD1132" s="204"/>
      <c r="AE1132" s="204"/>
      <c r="AF1132" s="204"/>
      <c r="AG1132" s="204"/>
      <c r="AH1132" s="204"/>
      <c r="AI1132" s="204"/>
      <c r="AJ1132" s="204"/>
      <c r="AK1132" s="204"/>
      <c r="AL1132" s="204"/>
      <c r="AM1132" s="204"/>
      <c r="AN1132" s="204"/>
      <c r="AO1132" s="204"/>
      <c r="AP1132" s="204"/>
      <c r="AQ1132" s="204"/>
      <c r="AR1132" s="204"/>
      <c r="AS1132" s="204"/>
      <c r="AT1132" s="204"/>
      <c r="AU1132" s="204"/>
      <c r="AV1132" s="204"/>
      <c r="AW1132" s="204"/>
      <c r="AX1132" s="204"/>
      <c r="AY1132" s="204"/>
      <c r="AZ1132" s="204"/>
      <c r="BA1132" s="204"/>
      <c r="BB1132" s="204"/>
      <c r="BC1132" s="204"/>
      <c r="BD1132" s="204"/>
      <c r="BE1132" s="204"/>
      <c r="BF1132" s="204"/>
      <c r="BG1132" s="204"/>
      <c r="BH1132" s="204"/>
      <c r="BI1132" s="204"/>
      <c r="BJ1132" s="204"/>
    </row>
    <row r="1133" spans="1:62" s="61" customFormat="1" x14ac:dyDescent="0.2">
      <c r="A1133" s="164"/>
      <c r="B1133" s="164"/>
      <c r="D1133" s="57"/>
      <c r="E1133" s="57"/>
      <c r="F1133" s="58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204"/>
      <c r="T1133" s="204"/>
      <c r="U1133" s="204"/>
      <c r="V1133" s="204"/>
      <c r="W1133" s="204"/>
      <c r="X1133" s="204"/>
      <c r="Y1133" s="204"/>
      <c r="Z1133" s="204"/>
      <c r="AA1133" s="204"/>
      <c r="AB1133" s="204"/>
      <c r="AC1133" s="204"/>
      <c r="AD1133" s="204"/>
      <c r="AE1133" s="204"/>
      <c r="AF1133" s="204"/>
      <c r="AG1133" s="204"/>
      <c r="AH1133" s="204"/>
      <c r="AI1133" s="204"/>
      <c r="AJ1133" s="204"/>
      <c r="AK1133" s="204"/>
      <c r="AL1133" s="204"/>
      <c r="AM1133" s="204"/>
      <c r="AN1133" s="204"/>
      <c r="AO1133" s="204"/>
      <c r="AP1133" s="204"/>
      <c r="AQ1133" s="204"/>
      <c r="AR1133" s="204"/>
      <c r="AS1133" s="204"/>
      <c r="AT1133" s="204"/>
      <c r="AU1133" s="204"/>
      <c r="AV1133" s="204"/>
      <c r="AW1133" s="204"/>
      <c r="AX1133" s="204"/>
      <c r="AY1133" s="204"/>
      <c r="AZ1133" s="204"/>
      <c r="BA1133" s="204"/>
      <c r="BB1133" s="204"/>
      <c r="BC1133" s="204"/>
      <c r="BD1133" s="204"/>
      <c r="BE1133" s="204"/>
      <c r="BF1133" s="204"/>
      <c r="BG1133" s="204"/>
      <c r="BH1133" s="204"/>
      <c r="BI1133" s="204"/>
      <c r="BJ1133" s="204"/>
    </row>
    <row r="1134" spans="1:62" s="61" customFormat="1" x14ac:dyDescent="0.2">
      <c r="A1134" s="164"/>
      <c r="B1134" s="164"/>
      <c r="D1134" s="57"/>
      <c r="E1134" s="57"/>
      <c r="F1134" s="58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204"/>
      <c r="T1134" s="204"/>
      <c r="U1134" s="204"/>
      <c r="V1134" s="204"/>
      <c r="W1134" s="204"/>
      <c r="X1134" s="204"/>
      <c r="Y1134" s="204"/>
      <c r="Z1134" s="204"/>
      <c r="AA1134" s="204"/>
      <c r="AB1134" s="204"/>
      <c r="AC1134" s="204"/>
      <c r="AD1134" s="204"/>
      <c r="AE1134" s="204"/>
      <c r="AF1134" s="204"/>
      <c r="AG1134" s="204"/>
      <c r="AH1134" s="204"/>
      <c r="AI1134" s="204"/>
      <c r="AJ1134" s="204"/>
      <c r="AK1134" s="204"/>
      <c r="AL1134" s="204"/>
      <c r="AM1134" s="204"/>
      <c r="AN1134" s="204"/>
      <c r="AO1134" s="204"/>
      <c r="AP1134" s="204"/>
      <c r="AQ1134" s="204"/>
      <c r="AR1134" s="204"/>
      <c r="AS1134" s="204"/>
      <c r="AT1134" s="204"/>
      <c r="AU1134" s="204"/>
      <c r="AV1134" s="204"/>
      <c r="AW1134" s="204"/>
      <c r="AX1134" s="204"/>
      <c r="AY1134" s="204"/>
      <c r="AZ1134" s="204"/>
      <c r="BA1134" s="204"/>
      <c r="BB1134" s="204"/>
      <c r="BC1134" s="204"/>
      <c r="BD1134" s="204"/>
      <c r="BE1134" s="204"/>
      <c r="BF1134" s="204"/>
      <c r="BG1134" s="204"/>
      <c r="BH1134" s="204"/>
      <c r="BI1134" s="204"/>
      <c r="BJ1134" s="204"/>
    </row>
    <row r="1135" spans="1:62" s="61" customFormat="1" x14ac:dyDescent="0.2">
      <c r="A1135" s="164"/>
      <c r="B1135" s="164"/>
      <c r="D1135" s="57"/>
      <c r="E1135" s="57"/>
      <c r="F1135" s="58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204"/>
      <c r="T1135" s="204"/>
      <c r="U1135" s="204"/>
      <c r="V1135" s="204"/>
      <c r="W1135" s="204"/>
      <c r="X1135" s="204"/>
      <c r="Y1135" s="204"/>
      <c r="Z1135" s="204"/>
      <c r="AA1135" s="204"/>
      <c r="AB1135" s="204"/>
      <c r="AC1135" s="204"/>
      <c r="AD1135" s="204"/>
      <c r="AE1135" s="204"/>
      <c r="AF1135" s="204"/>
      <c r="AG1135" s="204"/>
      <c r="AH1135" s="204"/>
      <c r="AI1135" s="204"/>
      <c r="AJ1135" s="204"/>
      <c r="AK1135" s="204"/>
      <c r="AL1135" s="204"/>
      <c r="AM1135" s="204"/>
      <c r="AN1135" s="204"/>
      <c r="AO1135" s="204"/>
      <c r="AP1135" s="204"/>
      <c r="AQ1135" s="204"/>
      <c r="AR1135" s="204"/>
      <c r="AS1135" s="204"/>
      <c r="AT1135" s="204"/>
      <c r="AU1135" s="204"/>
      <c r="AV1135" s="204"/>
      <c r="AW1135" s="204"/>
      <c r="AX1135" s="204"/>
      <c r="AY1135" s="204"/>
      <c r="AZ1135" s="204"/>
      <c r="BA1135" s="204"/>
      <c r="BB1135" s="204"/>
      <c r="BC1135" s="204"/>
      <c r="BD1135" s="204"/>
      <c r="BE1135" s="204"/>
      <c r="BF1135" s="204"/>
      <c r="BG1135" s="204"/>
      <c r="BH1135" s="204"/>
      <c r="BI1135" s="204"/>
      <c r="BJ1135" s="204"/>
    </row>
    <row r="1136" spans="1:62" s="61" customFormat="1" x14ac:dyDescent="0.2">
      <c r="A1136" s="164"/>
      <c r="B1136" s="164"/>
      <c r="D1136" s="57"/>
      <c r="E1136" s="57"/>
      <c r="F1136" s="58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204"/>
      <c r="T1136" s="204"/>
      <c r="U1136" s="204"/>
      <c r="V1136" s="204"/>
      <c r="W1136" s="204"/>
      <c r="X1136" s="204"/>
      <c r="Y1136" s="204"/>
      <c r="Z1136" s="204"/>
      <c r="AA1136" s="204"/>
      <c r="AB1136" s="204"/>
      <c r="AC1136" s="204"/>
      <c r="AD1136" s="204"/>
      <c r="AE1136" s="204"/>
      <c r="AF1136" s="204"/>
      <c r="AG1136" s="204"/>
      <c r="AH1136" s="204"/>
      <c r="AI1136" s="204"/>
      <c r="AJ1136" s="204"/>
      <c r="AK1136" s="204"/>
      <c r="AL1136" s="204"/>
      <c r="AM1136" s="204"/>
      <c r="AN1136" s="204"/>
      <c r="AO1136" s="204"/>
      <c r="AP1136" s="204"/>
      <c r="AQ1136" s="204"/>
      <c r="AR1136" s="204"/>
      <c r="AS1136" s="204"/>
      <c r="AT1136" s="204"/>
      <c r="AU1136" s="204"/>
      <c r="AV1136" s="204"/>
      <c r="AW1136" s="204"/>
      <c r="AX1136" s="204"/>
      <c r="AY1136" s="204"/>
      <c r="AZ1136" s="204"/>
      <c r="BA1136" s="204"/>
      <c r="BB1136" s="204"/>
      <c r="BC1136" s="204"/>
      <c r="BD1136" s="204"/>
      <c r="BE1136" s="204"/>
      <c r="BF1136" s="204"/>
      <c r="BG1136" s="204"/>
      <c r="BH1136" s="204"/>
      <c r="BI1136" s="204"/>
      <c r="BJ1136" s="204"/>
    </row>
    <row r="1137" spans="1:62" s="61" customFormat="1" x14ac:dyDescent="0.2">
      <c r="A1137" s="164"/>
      <c r="B1137" s="164"/>
      <c r="D1137" s="57"/>
      <c r="E1137" s="57"/>
      <c r="F1137" s="58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204"/>
      <c r="T1137" s="204"/>
      <c r="U1137" s="204"/>
      <c r="V1137" s="204"/>
      <c r="W1137" s="204"/>
      <c r="X1137" s="204"/>
      <c r="Y1137" s="204"/>
      <c r="Z1137" s="204"/>
      <c r="AA1137" s="204"/>
      <c r="AB1137" s="204"/>
      <c r="AC1137" s="204"/>
      <c r="AD1137" s="204"/>
      <c r="AE1137" s="204"/>
      <c r="AF1137" s="204"/>
      <c r="AG1137" s="204"/>
      <c r="AH1137" s="204"/>
      <c r="AI1137" s="204"/>
      <c r="AJ1137" s="204"/>
      <c r="AK1137" s="204"/>
      <c r="AL1137" s="204"/>
      <c r="AM1137" s="204"/>
      <c r="AN1137" s="204"/>
      <c r="AO1137" s="204"/>
      <c r="AP1137" s="204"/>
      <c r="AQ1137" s="204"/>
      <c r="AR1137" s="204"/>
      <c r="AS1137" s="204"/>
      <c r="AT1137" s="204"/>
      <c r="AU1137" s="204"/>
      <c r="AV1137" s="204"/>
      <c r="AW1137" s="204"/>
      <c r="AX1137" s="204"/>
      <c r="AY1137" s="204"/>
      <c r="AZ1137" s="204"/>
      <c r="BA1137" s="204"/>
      <c r="BB1137" s="204"/>
      <c r="BC1137" s="204"/>
      <c r="BD1137" s="204"/>
      <c r="BE1137" s="204"/>
      <c r="BF1137" s="204"/>
      <c r="BG1137" s="204"/>
      <c r="BH1137" s="204"/>
      <c r="BI1137" s="204"/>
      <c r="BJ1137" s="204"/>
    </row>
    <row r="1138" spans="1:62" s="61" customFormat="1" x14ac:dyDescent="0.2">
      <c r="A1138" s="164"/>
      <c r="B1138" s="164"/>
      <c r="D1138" s="57"/>
      <c r="E1138" s="57"/>
      <c r="F1138" s="58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204"/>
      <c r="T1138" s="204"/>
      <c r="U1138" s="204"/>
      <c r="V1138" s="204"/>
      <c r="W1138" s="204"/>
      <c r="X1138" s="204"/>
      <c r="Y1138" s="204"/>
      <c r="Z1138" s="204"/>
      <c r="AA1138" s="204"/>
      <c r="AB1138" s="204"/>
      <c r="AC1138" s="204"/>
      <c r="AD1138" s="204"/>
      <c r="AE1138" s="204"/>
      <c r="AF1138" s="204"/>
      <c r="AG1138" s="204"/>
      <c r="AH1138" s="204"/>
      <c r="AI1138" s="204"/>
      <c r="AJ1138" s="204"/>
      <c r="AK1138" s="204"/>
      <c r="AL1138" s="204"/>
      <c r="AM1138" s="204"/>
      <c r="AN1138" s="204"/>
      <c r="AO1138" s="204"/>
      <c r="AP1138" s="204"/>
      <c r="AQ1138" s="204"/>
      <c r="AR1138" s="204"/>
      <c r="AS1138" s="204"/>
      <c r="AT1138" s="204"/>
      <c r="AU1138" s="204"/>
      <c r="AV1138" s="204"/>
      <c r="AW1138" s="204"/>
      <c r="AX1138" s="204"/>
      <c r="AY1138" s="204"/>
      <c r="AZ1138" s="204"/>
      <c r="BA1138" s="204"/>
      <c r="BB1138" s="204"/>
      <c r="BC1138" s="204"/>
      <c r="BD1138" s="204"/>
      <c r="BE1138" s="204"/>
      <c r="BF1138" s="204"/>
      <c r="BG1138" s="204"/>
      <c r="BH1138" s="204"/>
      <c r="BI1138" s="204"/>
      <c r="BJ1138" s="204"/>
    </row>
    <row r="1139" spans="1:62" s="61" customFormat="1" x14ac:dyDescent="0.2">
      <c r="A1139" s="164"/>
      <c r="B1139" s="164"/>
      <c r="D1139" s="57"/>
      <c r="E1139" s="57"/>
      <c r="F1139" s="58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204"/>
      <c r="T1139" s="204"/>
      <c r="U1139" s="204"/>
      <c r="V1139" s="204"/>
      <c r="W1139" s="204"/>
      <c r="X1139" s="204"/>
      <c r="Y1139" s="204"/>
      <c r="Z1139" s="204"/>
      <c r="AA1139" s="204"/>
      <c r="AB1139" s="204"/>
      <c r="AC1139" s="204"/>
      <c r="AD1139" s="204"/>
      <c r="AE1139" s="204"/>
      <c r="AF1139" s="204"/>
      <c r="AG1139" s="204"/>
      <c r="AH1139" s="204"/>
      <c r="AI1139" s="204"/>
      <c r="AJ1139" s="204"/>
      <c r="AK1139" s="204"/>
      <c r="AL1139" s="204"/>
      <c r="AM1139" s="204"/>
      <c r="AN1139" s="204"/>
      <c r="AO1139" s="204"/>
      <c r="AP1139" s="204"/>
      <c r="AQ1139" s="204"/>
      <c r="AR1139" s="204"/>
      <c r="AS1139" s="204"/>
      <c r="AT1139" s="204"/>
      <c r="AU1139" s="204"/>
      <c r="AV1139" s="204"/>
      <c r="AW1139" s="204"/>
      <c r="AX1139" s="204"/>
      <c r="AY1139" s="204"/>
      <c r="AZ1139" s="204"/>
      <c r="BA1139" s="204"/>
      <c r="BB1139" s="204"/>
      <c r="BC1139" s="204"/>
      <c r="BD1139" s="204"/>
      <c r="BE1139" s="204"/>
      <c r="BF1139" s="204"/>
      <c r="BG1139" s="204"/>
      <c r="BH1139" s="204"/>
      <c r="BI1139" s="204"/>
      <c r="BJ1139" s="204"/>
    </row>
    <row r="1140" spans="1:62" s="61" customFormat="1" x14ac:dyDescent="0.2">
      <c r="A1140" s="164"/>
      <c r="B1140" s="164"/>
      <c r="D1140" s="57"/>
      <c r="E1140" s="57"/>
      <c r="F1140" s="58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204"/>
      <c r="T1140" s="204"/>
      <c r="U1140" s="204"/>
      <c r="V1140" s="204"/>
      <c r="W1140" s="204"/>
      <c r="X1140" s="204"/>
      <c r="Y1140" s="204"/>
      <c r="Z1140" s="204"/>
      <c r="AA1140" s="204"/>
      <c r="AB1140" s="204"/>
      <c r="AC1140" s="204"/>
      <c r="AD1140" s="204"/>
      <c r="AE1140" s="204"/>
      <c r="AF1140" s="204"/>
      <c r="AG1140" s="204"/>
      <c r="AH1140" s="204"/>
      <c r="AI1140" s="204"/>
      <c r="AJ1140" s="204"/>
      <c r="AK1140" s="204"/>
      <c r="AL1140" s="204"/>
      <c r="AM1140" s="204"/>
      <c r="AN1140" s="204"/>
      <c r="AO1140" s="204"/>
      <c r="AP1140" s="204"/>
      <c r="AQ1140" s="204"/>
      <c r="AR1140" s="204"/>
      <c r="AS1140" s="204"/>
      <c r="AT1140" s="204"/>
      <c r="AU1140" s="204"/>
      <c r="AV1140" s="204"/>
      <c r="AW1140" s="204"/>
      <c r="AX1140" s="204"/>
      <c r="AY1140" s="204"/>
      <c r="AZ1140" s="204"/>
      <c r="BA1140" s="204"/>
      <c r="BB1140" s="204"/>
      <c r="BC1140" s="204"/>
      <c r="BD1140" s="204"/>
      <c r="BE1140" s="204"/>
      <c r="BF1140" s="204"/>
      <c r="BG1140" s="204"/>
      <c r="BH1140" s="204"/>
      <c r="BI1140" s="204"/>
      <c r="BJ1140" s="204"/>
    </row>
    <row r="1141" spans="1:62" s="61" customFormat="1" x14ac:dyDescent="0.2">
      <c r="A1141" s="164"/>
      <c r="B1141" s="164"/>
      <c r="D1141" s="57"/>
      <c r="E1141" s="57"/>
      <c r="F1141" s="58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204"/>
      <c r="T1141" s="204"/>
      <c r="U1141" s="204"/>
      <c r="V1141" s="204"/>
      <c r="W1141" s="204"/>
      <c r="X1141" s="204"/>
      <c r="Y1141" s="204"/>
      <c r="Z1141" s="204"/>
      <c r="AA1141" s="204"/>
      <c r="AB1141" s="204"/>
      <c r="AC1141" s="204"/>
      <c r="AD1141" s="204"/>
      <c r="AE1141" s="204"/>
      <c r="AF1141" s="204"/>
      <c r="AG1141" s="204"/>
      <c r="AH1141" s="204"/>
      <c r="AI1141" s="204"/>
      <c r="AJ1141" s="204"/>
      <c r="AK1141" s="204"/>
      <c r="AL1141" s="204"/>
      <c r="AM1141" s="204"/>
      <c r="AN1141" s="204"/>
      <c r="AO1141" s="204"/>
      <c r="AP1141" s="204"/>
      <c r="AQ1141" s="204"/>
      <c r="AR1141" s="204"/>
      <c r="AS1141" s="204"/>
      <c r="AT1141" s="204"/>
      <c r="AU1141" s="204"/>
      <c r="AV1141" s="204"/>
      <c r="AW1141" s="204"/>
      <c r="AX1141" s="204"/>
      <c r="AY1141" s="204"/>
      <c r="AZ1141" s="204"/>
      <c r="BA1141" s="204"/>
      <c r="BB1141" s="204"/>
      <c r="BC1141" s="204"/>
      <c r="BD1141" s="204"/>
      <c r="BE1141" s="204"/>
      <c r="BF1141" s="204"/>
      <c r="BG1141" s="204"/>
      <c r="BH1141" s="204"/>
      <c r="BI1141" s="204"/>
      <c r="BJ1141" s="204"/>
    </row>
    <row r="1142" spans="1:62" s="61" customFormat="1" x14ac:dyDescent="0.2">
      <c r="A1142" s="164"/>
      <c r="B1142" s="164"/>
      <c r="D1142" s="57"/>
      <c r="E1142" s="57"/>
      <c r="F1142" s="58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204"/>
      <c r="T1142" s="204"/>
      <c r="U1142" s="204"/>
      <c r="V1142" s="204"/>
      <c r="W1142" s="204"/>
      <c r="X1142" s="204"/>
      <c r="Y1142" s="204"/>
      <c r="Z1142" s="204"/>
      <c r="AA1142" s="204"/>
      <c r="AB1142" s="204"/>
      <c r="AC1142" s="204"/>
      <c r="AD1142" s="204"/>
      <c r="AE1142" s="204"/>
      <c r="AF1142" s="204"/>
      <c r="AG1142" s="204"/>
      <c r="AH1142" s="204"/>
      <c r="AI1142" s="204"/>
      <c r="AJ1142" s="204"/>
      <c r="AK1142" s="204"/>
      <c r="AL1142" s="204"/>
      <c r="AM1142" s="204"/>
      <c r="AN1142" s="204"/>
      <c r="AO1142" s="204"/>
      <c r="AP1142" s="204"/>
      <c r="AQ1142" s="204"/>
      <c r="AR1142" s="204"/>
      <c r="AS1142" s="204"/>
      <c r="AT1142" s="204"/>
      <c r="AU1142" s="204"/>
      <c r="AV1142" s="204"/>
      <c r="AW1142" s="204"/>
      <c r="AX1142" s="204"/>
      <c r="AY1142" s="204"/>
      <c r="AZ1142" s="204"/>
      <c r="BA1142" s="204"/>
      <c r="BB1142" s="204"/>
      <c r="BC1142" s="204"/>
      <c r="BD1142" s="204"/>
      <c r="BE1142" s="204"/>
      <c r="BF1142" s="204"/>
      <c r="BG1142" s="204"/>
      <c r="BH1142" s="204"/>
      <c r="BI1142" s="204"/>
      <c r="BJ1142" s="204"/>
    </row>
    <row r="1143" spans="1:62" s="61" customFormat="1" x14ac:dyDescent="0.2">
      <c r="A1143" s="164"/>
      <c r="B1143" s="164"/>
      <c r="D1143" s="57"/>
      <c r="E1143" s="57"/>
      <c r="F1143" s="58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204"/>
      <c r="T1143" s="204"/>
      <c r="U1143" s="204"/>
      <c r="V1143" s="204"/>
      <c r="W1143" s="204"/>
      <c r="X1143" s="204"/>
      <c r="Y1143" s="204"/>
      <c r="Z1143" s="204"/>
      <c r="AA1143" s="204"/>
      <c r="AB1143" s="204"/>
      <c r="AC1143" s="204"/>
      <c r="AD1143" s="204"/>
      <c r="AE1143" s="204"/>
      <c r="AF1143" s="204"/>
      <c r="AG1143" s="204"/>
      <c r="AH1143" s="204"/>
      <c r="AI1143" s="204"/>
      <c r="AJ1143" s="204"/>
      <c r="AK1143" s="204"/>
      <c r="AL1143" s="204"/>
      <c r="AM1143" s="204"/>
      <c r="AN1143" s="204"/>
      <c r="AO1143" s="204"/>
      <c r="AP1143" s="204"/>
      <c r="AQ1143" s="204"/>
      <c r="AR1143" s="204"/>
      <c r="AS1143" s="204"/>
      <c r="AT1143" s="204"/>
      <c r="AU1143" s="204"/>
      <c r="AV1143" s="204"/>
      <c r="AW1143" s="204"/>
      <c r="AX1143" s="204"/>
      <c r="AY1143" s="204"/>
      <c r="AZ1143" s="204"/>
      <c r="BA1143" s="204"/>
      <c r="BB1143" s="204"/>
      <c r="BC1143" s="204"/>
      <c r="BD1143" s="204"/>
      <c r="BE1143" s="204"/>
      <c r="BF1143" s="204"/>
      <c r="BG1143" s="204"/>
      <c r="BH1143" s="204"/>
      <c r="BI1143" s="204"/>
      <c r="BJ1143" s="204"/>
    </row>
    <row r="1144" spans="1:62" s="61" customFormat="1" x14ac:dyDescent="0.2">
      <c r="A1144" s="164"/>
      <c r="B1144" s="164"/>
      <c r="D1144" s="57"/>
      <c r="E1144" s="57"/>
      <c r="F1144" s="58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204"/>
      <c r="T1144" s="204"/>
      <c r="U1144" s="204"/>
      <c r="V1144" s="204"/>
      <c r="W1144" s="204"/>
      <c r="X1144" s="204"/>
      <c r="Y1144" s="204"/>
      <c r="Z1144" s="204"/>
      <c r="AA1144" s="204"/>
      <c r="AB1144" s="204"/>
      <c r="AC1144" s="204"/>
      <c r="AD1144" s="204"/>
      <c r="AE1144" s="204"/>
      <c r="AF1144" s="204"/>
      <c r="AG1144" s="204"/>
      <c r="AH1144" s="204"/>
      <c r="AI1144" s="204"/>
      <c r="AJ1144" s="204"/>
      <c r="AK1144" s="204"/>
      <c r="AL1144" s="204"/>
      <c r="AM1144" s="204"/>
      <c r="AN1144" s="204"/>
      <c r="AO1144" s="204"/>
      <c r="AP1144" s="204"/>
      <c r="AQ1144" s="204"/>
      <c r="AR1144" s="204"/>
      <c r="AS1144" s="204"/>
      <c r="AT1144" s="204"/>
      <c r="AU1144" s="204"/>
      <c r="AV1144" s="204"/>
      <c r="AW1144" s="204"/>
      <c r="AX1144" s="204"/>
      <c r="AY1144" s="204"/>
      <c r="AZ1144" s="204"/>
      <c r="BA1144" s="204"/>
      <c r="BB1144" s="204"/>
      <c r="BC1144" s="204"/>
      <c r="BD1144" s="204"/>
      <c r="BE1144" s="204"/>
      <c r="BF1144" s="204"/>
      <c r="BG1144" s="204"/>
      <c r="BH1144" s="204"/>
      <c r="BI1144" s="204"/>
      <c r="BJ1144" s="204"/>
    </row>
    <row r="1145" spans="1:62" s="61" customFormat="1" x14ac:dyDescent="0.2">
      <c r="A1145" s="164"/>
      <c r="B1145" s="164"/>
      <c r="D1145" s="57"/>
      <c r="E1145" s="57"/>
      <c r="F1145" s="58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204"/>
      <c r="T1145" s="204"/>
      <c r="U1145" s="204"/>
      <c r="V1145" s="204"/>
      <c r="W1145" s="204"/>
      <c r="X1145" s="204"/>
      <c r="Y1145" s="204"/>
      <c r="Z1145" s="204"/>
      <c r="AA1145" s="204"/>
      <c r="AB1145" s="204"/>
      <c r="AC1145" s="204"/>
      <c r="AD1145" s="204"/>
      <c r="AE1145" s="204"/>
      <c r="AF1145" s="204"/>
      <c r="AG1145" s="204"/>
      <c r="AH1145" s="204"/>
      <c r="AI1145" s="204"/>
      <c r="AJ1145" s="204"/>
      <c r="AK1145" s="204"/>
      <c r="AL1145" s="204"/>
      <c r="AM1145" s="204"/>
      <c r="AN1145" s="204"/>
      <c r="AO1145" s="204"/>
      <c r="AP1145" s="204"/>
      <c r="AQ1145" s="204"/>
      <c r="AR1145" s="204"/>
      <c r="AS1145" s="204"/>
      <c r="AT1145" s="204"/>
      <c r="AU1145" s="204"/>
      <c r="AV1145" s="204"/>
      <c r="AW1145" s="204"/>
      <c r="AX1145" s="204"/>
      <c r="AY1145" s="204"/>
      <c r="AZ1145" s="204"/>
      <c r="BA1145" s="204"/>
      <c r="BB1145" s="204"/>
      <c r="BC1145" s="204"/>
      <c r="BD1145" s="204"/>
      <c r="BE1145" s="204"/>
      <c r="BF1145" s="204"/>
      <c r="BG1145" s="204"/>
      <c r="BH1145" s="204"/>
      <c r="BI1145" s="204"/>
      <c r="BJ1145" s="204"/>
    </row>
    <row r="1146" spans="1:62" s="61" customFormat="1" x14ac:dyDescent="0.2">
      <c r="A1146" s="164"/>
      <c r="B1146" s="164"/>
      <c r="D1146" s="57"/>
      <c r="E1146" s="57"/>
      <c r="F1146" s="58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204"/>
      <c r="T1146" s="204"/>
      <c r="U1146" s="204"/>
      <c r="V1146" s="204"/>
      <c r="W1146" s="204"/>
      <c r="X1146" s="204"/>
      <c r="Y1146" s="204"/>
      <c r="Z1146" s="204"/>
      <c r="AA1146" s="204"/>
      <c r="AB1146" s="204"/>
      <c r="AC1146" s="204"/>
      <c r="AD1146" s="204"/>
      <c r="AE1146" s="204"/>
      <c r="AF1146" s="204"/>
      <c r="AG1146" s="204"/>
      <c r="AH1146" s="204"/>
      <c r="AI1146" s="204"/>
      <c r="AJ1146" s="204"/>
      <c r="AK1146" s="204"/>
      <c r="AL1146" s="204"/>
      <c r="AM1146" s="204"/>
      <c r="AN1146" s="204"/>
      <c r="AO1146" s="204"/>
      <c r="AP1146" s="204"/>
      <c r="AQ1146" s="204"/>
      <c r="AR1146" s="204"/>
      <c r="AS1146" s="204"/>
      <c r="AT1146" s="204"/>
      <c r="AU1146" s="204"/>
      <c r="AV1146" s="204"/>
      <c r="AW1146" s="204"/>
      <c r="AX1146" s="204"/>
      <c r="AY1146" s="204"/>
      <c r="AZ1146" s="204"/>
      <c r="BA1146" s="204"/>
      <c r="BB1146" s="204"/>
      <c r="BC1146" s="204"/>
      <c r="BD1146" s="204"/>
      <c r="BE1146" s="204"/>
      <c r="BF1146" s="204"/>
      <c r="BG1146" s="204"/>
      <c r="BH1146" s="204"/>
      <c r="BI1146" s="204"/>
      <c r="BJ1146" s="204"/>
    </row>
    <row r="1147" spans="1:62" s="61" customFormat="1" x14ac:dyDescent="0.2">
      <c r="A1147" s="164"/>
      <c r="B1147" s="164"/>
      <c r="D1147" s="57"/>
      <c r="E1147" s="57"/>
      <c r="F1147" s="58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204"/>
      <c r="T1147" s="204"/>
      <c r="U1147" s="204"/>
      <c r="V1147" s="204"/>
      <c r="W1147" s="204"/>
      <c r="X1147" s="204"/>
      <c r="Y1147" s="204"/>
      <c r="Z1147" s="204"/>
      <c r="AA1147" s="204"/>
      <c r="AB1147" s="204"/>
      <c r="AC1147" s="204"/>
      <c r="AD1147" s="204"/>
      <c r="AE1147" s="204"/>
      <c r="AF1147" s="204"/>
      <c r="AG1147" s="204"/>
      <c r="AH1147" s="204"/>
      <c r="AI1147" s="204"/>
      <c r="AJ1147" s="204"/>
      <c r="AK1147" s="204"/>
      <c r="AL1147" s="204"/>
      <c r="AM1147" s="204"/>
      <c r="AN1147" s="204"/>
      <c r="AO1147" s="204"/>
      <c r="AP1147" s="204"/>
      <c r="AQ1147" s="204"/>
      <c r="AR1147" s="204"/>
      <c r="AS1147" s="204"/>
      <c r="AT1147" s="204"/>
      <c r="AU1147" s="204"/>
      <c r="AV1147" s="204"/>
      <c r="AW1147" s="204"/>
      <c r="AX1147" s="204"/>
      <c r="AY1147" s="204"/>
      <c r="AZ1147" s="204"/>
      <c r="BA1147" s="204"/>
      <c r="BB1147" s="204"/>
      <c r="BC1147" s="204"/>
      <c r="BD1147" s="204"/>
      <c r="BE1147" s="204"/>
      <c r="BF1147" s="204"/>
      <c r="BG1147" s="204"/>
      <c r="BH1147" s="204"/>
      <c r="BI1147" s="204"/>
      <c r="BJ1147" s="204"/>
    </row>
    <row r="1148" spans="1:62" s="61" customFormat="1" x14ac:dyDescent="0.2">
      <c r="A1148" s="164"/>
      <c r="B1148" s="164"/>
      <c r="D1148" s="57"/>
      <c r="E1148" s="57"/>
      <c r="F1148" s="58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204"/>
      <c r="T1148" s="204"/>
      <c r="U1148" s="204"/>
      <c r="V1148" s="204"/>
      <c r="W1148" s="204"/>
      <c r="X1148" s="204"/>
      <c r="Y1148" s="204"/>
      <c r="Z1148" s="204"/>
      <c r="AA1148" s="204"/>
      <c r="AB1148" s="204"/>
      <c r="AC1148" s="204"/>
      <c r="AD1148" s="204"/>
      <c r="AE1148" s="204"/>
      <c r="AF1148" s="204"/>
      <c r="AG1148" s="204"/>
      <c r="AH1148" s="204"/>
      <c r="AI1148" s="204"/>
      <c r="AJ1148" s="204"/>
      <c r="AK1148" s="204"/>
      <c r="AL1148" s="204"/>
      <c r="AM1148" s="204"/>
      <c r="AN1148" s="204"/>
      <c r="AO1148" s="204"/>
      <c r="AP1148" s="204"/>
      <c r="AQ1148" s="204"/>
      <c r="AR1148" s="204"/>
      <c r="AS1148" s="204"/>
      <c r="AT1148" s="204"/>
      <c r="AU1148" s="204"/>
      <c r="AV1148" s="204"/>
      <c r="AW1148" s="204"/>
      <c r="AX1148" s="204"/>
      <c r="AY1148" s="204"/>
      <c r="AZ1148" s="204"/>
      <c r="BA1148" s="204"/>
      <c r="BB1148" s="204"/>
      <c r="BC1148" s="204"/>
      <c r="BD1148" s="204"/>
      <c r="BE1148" s="204"/>
      <c r="BF1148" s="204"/>
      <c r="BG1148" s="204"/>
      <c r="BH1148" s="204"/>
      <c r="BI1148" s="204"/>
      <c r="BJ1148" s="204"/>
    </row>
    <row r="1149" spans="1:62" s="61" customFormat="1" x14ac:dyDescent="0.2">
      <c r="A1149" s="164"/>
      <c r="B1149" s="164"/>
      <c r="D1149" s="57"/>
      <c r="E1149" s="57"/>
      <c r="F1149" s="58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204"/>
      <c r="T1149" s="204"/>
      <c r="U1149" s="204"/>
      <c r="V1149" s="204"/>
      <c r="W1149" s="204"/>
      <c r="X1149" s="204"/>
      <c r="Y1149" s="204"/>
      <c r="Z1149" s="204"/>
      <c r="AA1149" s="204"/>
      <c r="AB1149" s="204"/>
      <c r="AC1149" s="204"/>
      <c r="AD1149" s="204"/>
      <c r="AE1149" s="204"/>
      <c r="AF1149" s="204"/>
      <c r="AG1149" s="204"/>
      <c r="AH1149" s="204"/>
      <c r="AI1149" s="204"/>
      <c r="AJ1149" s="204"/>
      <c r="AK1149" s="204"/>
      <c r="AL1149" s="204"/>
      <c r="AM1149" s="204"/>
      <c r="AN1149" s="204"/>
      <c r="AO1149" s="204"/>
      <c r="AP1149" s="204"/>
      <c r="AQ1149" s="204"/>
      <c r="AR1149" s="204"/>
      <c r="AS1149" s="204"/>
      <c r="AT1149" s="204"/>
      <c r="AU1149" s="204"/>
      <c r="AV1149" s="204"/>
      <c r="AW1149" s="204"/>
      <c r="AX1149" s="204"/>
      <c r="AY1149" s="204"/>
      <c r="AZ1149" s="204"/>
      <c r="BA1149" s="204"/>
      <c r="BB1149" s="204"/>
      <c r="BC1149" s="204"/>
      <c r="BD1149" s="204"/>
      <c r="BE1149" s="204"/>
      <c r="BF1149" s="204"/>
      <c r="BG1149" s="204"/>
      <c r="BH1149" s="204"/>
      <c r="BI1149" s="204"/>
      <c r="BJ1149" s="204"/>
    </row>
    <row r="1150" spans="1:62" s="61" customFormat="1" x14ac:dyDescent="0.2">
      <c r="A1150" s="164"/>
      <c r="B1150" s="164"/>
      <c r="D1150" s="57"/>
      <c r="E1150" s="57"/>
      <c r="F1150" s="58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204"/>
      <c r="T1150" s="204"/>
      <c r="U1150" s="204"/>
      <c r="V1150" s="204"/>
      <c r="W1150" s="204"/>
      <c r="X1150" s="204"/>
      <c r="Y1150" s="204"/>
      <c r="Z1150" s="204"/>
      <c r="AA1150" s="204"/>
      <c r="AB1150" s="204"/>
      <c r="AC1150" s="204"/>
      <c r="AD1150" s="204"/>
      <c r="AE1150" s="204"/>
      <c r="AF1150" s="204"/>
      <c r="AG1150" s="204"/>
      <c r="AH1150" s="204"/>
      <c r="AI1150" s="204"/>
      <c r="AJ1150" s="204"/>
      <c r="AK1150" s="204"/>
      <c r="AL1150" s="204"/>
      <c r="AM1150" s="204"/>
      <c r="AN1150" s="204"/>
      <c r="AO1150" s="204"/>
      <c r="AP1150" s="204"/>
      <c r="AQ1150" s="204"/>
      <c r="AR1150" s="204"/>
      <c r="AS1150" s="204"/>
      <c r="AT1150" s="204"/>
      <c r="AU1150" s="204"/>
      <c r="AV1150" s="204"/>
      <c r="AW1150" s="204"/>
      <c r="AX1150" s="204"/>
      <c r="AY1150" s="204"/>
      <c r="AZ1150" s="204"/>
      <c r="BA1150" s="204"/>
      <c r="BB1150" s="204"/>
      <c r="BC1150" s="204"/>
      <c r="BD1150" s="204"/>
      <c r="BE1150" s="204"/>
      <c r="BF1150" s="204"/>
      <c r="BG1150" s="204"/>
      <c r="BH1150" s="204"/>
      <c r="BI1150" s="204"/>
      <c r="BJ1150" s="204"/>
    </row>
    <row r="1151" spans="1:62" s="61" customFormat="1" x14ac:dyDescent="0.2">
      <c r="A1151" s="164"/>
      <c r="B1151" s="164"/>
      <c r="D1151" s="57"/>
      <c r="E1151" s="57"/>
      <c r="F1151" s="58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204"/>
      <c r="T1151" s="204"/>
      <c r="U1151" s="204"/>
      <c r="V1151" s="204"/>
      <c r="W1151" s="204"/>
      <c r="X1151" s="204"/>
      <c r="Y1151" s="204"/>
      <c r="Z1151" s="204"/>
      <c r="AA1151" s="204"/>
      <c r="AB1151" s="204"/>
      <c r="AC1151" s="204"/>
      <c r="AD1151" s="204"/>
      <c r="AE1151" s="204"/>
      <c r="AF1151" s="204"/>
      <c r="AG1151" s="204"/>
      <c r="AH1151" s="204"/>
      <c r="AI1151" s="204"/>
      <c r="AJ1151" s="204"/>
      <c r="AK1151" s="204"/>
      <c r="AL1151" s="204"/>
      <c r="AM1151" s="204"/>
      <c r="AN1151" s="204"/>
      <c r="AO1151" s="204"/>
      <c r="AP1151" s="204"/>
      <c r="AQ1151" s="204"/>
      <c r="AR1151" s="204"/>
      <c r="AS1151" s="204"/>
      <c r="AT1151" s="204"/>
      <c r="AU1151" s="204"/>
      <c r="AV1151" s="204"/>
      <c r="AW1151" s="204"/>
      <c r="AX1151" s="204"/>
      <c r="AY1151" s="204"/>
      <c r="AZ1151" s="204"/>
      <c r="BA1151" s="204"/>
      <c r="BB1151" s="204"/>
      <c r="BC1151" s="204"/>
      <c r="BD1151" s="204"/>
      <c r="BE1151" s="204"/>
      <c r="BF1151" s="204"/>
      <c r="BG1151" s="204"/>
      <c r="BH1151" s="204"/>
      <c r="BI1151" s="204"/>
      <c r="BJ1151" s="204"/>
    </row>
    <row r="1152" spans="1:62" s="61" customFormat="1" x14ac:dyDescent="0.2">
      <c r="A1152" s="164"/>
      <c r="B1152" s="164"/>
      <c r="D1152" s="57"/>
      <c r="E1152" s="57"/>
      <c r="F1152" s="58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204"/>
      <c r="T1152" s="204"/>
      <c r="U1152" s="204"/>
      <c r="V1152" s="204"/>
      <c r="W1152" s="204"/>
      <c r="X1152" s="204"/>
      <c r="Y1152" s="204"/>
      <c r="Z1152" s="204"/>
      <c r="AA1152" s="204"/>
      <c r="AB1152" s="204"/>
      <c r="AC1152" s="204"/>
      <c r="AD1152" s="204"/>
      <c r="AE1152" s="204"/>
      <c r="AF1152" s="204"/>
      <c r="AG1152" s="204"/>
      <c r="AH1152" s="204"/>
      <c r="AI1152" s="204"/>
      <c r="AJ1152" s="204"/>
      <c r="AK1152" s="204"/>
      <c r="AL1152" s="204"/>
      <c r="AM1152" s="204"/>
      <c r="AN1152" s="204"/>
      <c r="AO1152" s="204"/>
      <c r="AP1152" s="204"/>
      <c r="AQ1152" s="204"/>
      <c r="AR1152" s="204"/>
      <c r="AS1152" s="204"/>
      <c r="AT1152" s="204"/>
      <c r="AU1152" s="204"/>
      <c r="AV1152" s="204"/>
      <c r="AW1152" s="204"/>
      <c r="AX1152" s="204"/>
      <c r="AY1152" s="204"/>
      <c r="AZ1152" s="204"/>
      <c r="BA1152" s="204"/>
      <c r="BB1152" s="204"/>
      <c r="BC1152" s="204"/>
      <c r="BD1152" s="204"/>
      <c r="BE1152" s="204"/>
      <c r="BF1152" s="204"/>
      <c r="BG1152" s="204"/>
      <c r="BH1152" s="204"/>
      <c r="BI1152" s="204"/>
      <c r="BJ1152" s="204"/>
    </row>
    <row r="1153" spans="1:62" s="61" customFormat="1" x14ac:dyDescent="0.2">
      <c r="A1153" s="164"/>
      <c r="B1153" s="164"/>
      <c r="D1153" s="57"/>
      <c r="E1153" s="57"/>
      <c r="F1153" s="58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204"/>
      <c r="T1153" s="204"/>
      <c r="U1153" s="204"/>
      <c r="V1153" s="204"/>
      <c r="W1153" s="204"/>
      <c r="X1153" s="204"/>
      <c r="Y1153" s="204"/>
      <c r="Z1153" s="204"/>
      <c r="AA1153" s="204"/>
      <c r="AB1153" s="204"/>
      <c r="AC1153" s="204"/>
      <c r="AD1153" s="204"/>
      <c r="AE1153" s="204"/>
      <c r="AF1153" s="204"/>
      <c r="AG1153" s="204"/>
      <c r="AH1153" s="204"/>
      <c r="AI1153" s="204"/>
      <c r="AJ1153" s="204"/>
      <c r="AK1153" s="204"/>
      <c r="AL1153" s="204"/>
      <c r="AM1153" s="204"/>
      <c r="AN1153" s="204"/>
      <c r="AO1153" s="204"/>
      <c r="AP1153" s="204"/>
      <c r="AQ1153" s="204"/>
      <c r="AR1153" s="204"/>
      <c r="AS1153" s="204"/>
      <c r="AT1153" s="204"/>
      <c r="AU1153" s="204"/>
      <c r="AV1153" s="204"/>
      <c r="AW1153" s="204"/>
      <c r="AX1153" s="204"/>
      <c r="AY1153" s="204"/>
      <c r="AZ1153" s="204"/>
      <c r="BA1153" s="204"/>
      <c r="BB1153" s="204"/>
      <c r="BC1153" s="204"/>
      <c r="BD1153" s="204"/>
      <c r="BE1153" s="204"/>
      <c r="BF1153" s="204"/>
      <c r="BG1153" s="204"/>
      <c r="BH1153" s="204"/>
      <c r="BI1153" s="204"/>
      <c r="BJ1153" s="204"/>
    </row>
    <row r="1154" spans="1:62" s="61" customFormat="1" x14ac:dyDescent="0.2">
      <c r="A1154" s="164"/>
      <c r="B1154" s="164"/>
      <c r="D1154" s="57"/>
      <c r="E1154" s="57"/>
      <c r="F1154" s="58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204"/>
      <c r="T1154" s="204"/>
      <c r="U1154" s="204"/>
      <c r="V1154" s="204"/>
      <c r="W1154" s="204"/>
      <c r="X1154" s="204"/>
      <c r="Y1154" s="204"/>
      <c r="Z1154" s="204"/>
      <c r="AA1154" s="204"/>
      <c r="AB1154" s="204"/>
      <c r="AC1154" s="204"/>
      <c r="AD1154" s="204"/>
      <c r="AE1154" s="204"/>
      <c r="AF1154" s="204"/>
      <c r="AG1154" s="204"/>
      <c r="AH1154" s="204"/>
      <c r="AI1154" s="204"/>
      <c r="AJ1154" s="204"/>
      <c r="AK1154" s="204"/>
      <c r="AL1154" s="204"/>
      <c r="AM1154" s="204"/>
      <c r="AN1154" s="204"/>
      <c r="AO1154" s="204"/>
      <c r="AP1154" s="204"/>
      <c r="AQ1154" s="204"/>
      <c r="AR1154" s="204"/>
      <c r="AS1154" s="204"/>
      <c r="AT1154" s="204"/>
      <c r="AU1154" s="204"/>
      <c r="AV1154" s="204"/>
      <c r="AW1154" s="204"/>
      <c r="AX1154" s="204"/>
      <c r="AY1154" s="204"/>
      <c r="AZ1154" s="204"/>
      <c r="BA1154" s="204"/>
      <c r="BB1154" s="204"/>
      <c r="BC1154" s="204"/>
      <c r="BD1154" s="204"/>
      <c r="BE1154" s="204"/>
      <c r="BF1154" s="204"/>
      <c r="BG1154" s="204"/>
      <c r="BH1154" s="204"/>
      <c r="BI1154" s="204"/>
      <c r="BJ1154" s="204"/>
    </row>
    <row r="1155" spans="1:62" s="61" customFormat="1" x14ac:dyDescent="0.2">
      <c r="A1155" s="164"/>
      <c r="B1155" s="164"/>
      <c r="D1155" s="57"/>
      <c r="E1155" s="57"/>
      <c r="F1155" s="58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204"/>
      <c r="T1155" s="204"/>
      <c r="U1155" s="204"/>
      <c r="V1155" s="204"/>
      <c r="W1155" s="204"/>
      <c r="X1155" s="204"/>
      <c r="Y1155" s="204"/>
      <c r="Z1155" s="204"/>
      <c r="AA1155" s="204"/>
      <c r="AB1155" s="204"/>
      <c r="AC1155" s="204"/>
      <c r="AD1155" s="204"/>
      <c r="AE1155" s="204"/>
      <c r="AF1155" s="204"/>
      <c r="AG1155" s="204"/>
      <c r="AH1155" s="204"/>
      <c r="AI1155" s="204"/>
      <c r="AJ1155" s="204"/>
      <c r="AK1155" s="204"/>
      <c r="AL1155" s="204"/>
      <c r="AM1155" s="204"/>
      <c r="AN1155" s="204"/>
      <c r="AO1155" s="204"/>
      <c r="AP1155" s="204"/>
      <c r="AQ1155" s="204"/>
      <c r="AR1155" s="204"/>
      <c r="AS1155" s="204"/>
      <c r="AT1155" s="204"/>
      <c r="AU1155" s="204"/>
      <c r="AV1155" s="204"/>
      <c r="AW1155" s="204"/>
      <c r="AX1155" s="204"/>
      <c r="AY1155" s="204"/>
      <c r="AZ1155" s="204"/>
      <c r="BA1155" s="204"/>
      <c r="BB1155" s="204"/>
      <c r="BC1155" s="204"/>
      <c r="BD1155" s="204"/>
      <c r="BE1155" s="204"/>
      <c r="BF1155" s="204"/>
      <c r="BG1155" s="204"/>
      <c r="BH1155" s="204"/>
      <c r="BI1155" s="204"/>
      <c r="BJ1155" s="204"/>
    </row>
    <row r="1156" spans="1:62" s="61" customFormat="1" x14ac:dyDescent="0.2">
      <c r="A1156" s="164"/>
      <c r="B1156" s="164"/>
      <c r="D1156" s="57"/>
      <c r="E1156" s="57"/>
      <c r="F1156" s="58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204"/>
      <c r="T1156" s="204"/>
      <c r="U1156" s="204"/>
      <c r="V1156" s="204"/>
      <c r="W1156" s="204"/>
      <c r="X1156" s="204"/>
      <c r="Y1156" s="204"/>
      <c r="Z1156" s="204"/>
      <c r="AA1156" s="204"/>
      <c r="AB1156" s="204"/>
      <c r="AC1156" s="204"/>
      <c r="AD1156" s="204"/>
      <c r="AE1156" s="204"/>
      <c r="AF1156" s="204"/>
      <c r="AG1156" s="204"/>
      <c r="AH1156" s="204"/>
      <c r="AI1156" s="204"/>
      <c r="AJ1156" s="204"/>
      <c r="AK1156" s="204"/>
      <c r="AL1156" s="204"/>
      <c r="AM1156" s="204"/>
      <c r="AN1156" s="204"/>
      <c r="AO1156" s="204"/>
      <c r="AP1156" s="204"/>
      <c r="AQ1156" s="204"/>
      <c r="AR1156" s="204"/>
      <c r="AS1156" s="204"/>
      <c r="AT1156" s="204"/>
      <c r="AU1156" s="204"/>
      <c r="AV1156" s="204"/>
      <c r="AW1156" s="204"/>
      <c r="AX1156" s="204"/>
      <c r="AY1156" s="204"/>
      <c r="AZ1156" s="204"/>
      <c r="BA1156" s="204"/>
      <c r="BB1156" s="204"/>
      <c r="BC1156" s="204"/>
      <c r="BD1156" s="204"/>
      <c r="BE1156" s="204"/>
      <c r="BF1156" s="204"/>
      <c r="BG1156" s="204"/>
      <c r="BH1156" s="204"/>
      <c r="BI1156" s="204"/>
      <c r="BJ1156" s="204"/>
    </row>
    <row r="1157" spans="1:62" s="61" customFormat="1" x14ac:dyDescent="0.2">
      <c r="A1157" s="164"/>
      <c r="B1157" s="164"/>
      <c r="D1157" s="57"/>
      <c r="E1157" s="57"/>
      <c r="F1157" s="58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204"/>
      <c r="T1157" s="204"/>
      <c r="U1157" s="204"/>
      <c r="V1157" s="204"/>
      <c r="W1157" s="204"/>
      <c r="X1157" s="204"/>
      <c r="Y1157" s="204"/>
      <c r="Z1157" s="204"/>
      <c r="AA1157" s="204"/>
      <c r="AB1157" s="204"/>
      <c r="AC1157" s="204"/>
      <c r="AD1157" s="204"/>
      <c r="AE1157" s="204"/>
      <c r="AF1157" s="204"/>
      <c r="AG1157" s="204"/>
      <c r="AH1157" s="204"/>
      <c r="AI1157" s="204"/>
      <c r="AJ1157" s="204"/>
      <c r="AK1157" s="204"/>
      <c r="AL1157" s="204"/>
      <c r="AM1157" s="204"/>
      <c r="AN1157" s="204"/>
      <c r="AO1157" s="204"/>
      <c r="AP1157" s="204"/>
      <c r="AQ1157" s="204"/>
      <c r="AR1157" s="204"/>
      <c r="AS1157" s="204"/>
      <c r="AT1157" s="204"/>
      <c r="AU1157" s="204"/>
      <c r="AV1157" s="204"/>
      <c r="AW1157" s="204"/>
      <c r="AX1157" s="204"/>
      <c r="AY1157" s="204"/>
      <c r="AZ1157" s="204"/>
      <c r="BA1157" s="204"/>
      <c r="BB1157" s="204"/>
      <c r="BC1157" s="204"/>
      <c r="BD1157" s="204"/>
      <c r="BE1157" s="204"/>
      <c r="BF1157" s="204"/>
      <c r="BG1157" s="204"/>
      <c r="BH1157" s="204"/>
      <c r="BI1157" s="204"/>
      <c r="BJ1157" s="204"/>
    </row>
    <row r="1158" spans="1:62" s="61" customFormat="1" x14ac:dyDescent="0.2">
      <c r="A1158" s="164"/>
      <c r="B1158" s="164"/>
      <c r="D1158" s="57"/>
      <c r="E1158" s="57"/>
      <c r="F1158" s="58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204"/>
      <c r="T1158" s="204"/>
      <c r="U1158" s="204"/>
      <c r="V1158" s="204"/>
      <c r="W1158" s="204"/>
      <c r="X1158" s="204"/>
      <c r="Y1158" s="204"/>
      <c r="Z1158" s="204"/>
      <c r="AA1158" s="204"/>
      <c r="AB1158" s="204"/>
      <c r="AC1158" s="204"/>
      <c r="AD1158" s="204"/>
      <c r="AE1158" s="204"/>
      <c r="AF1158" s="204"/>
      <c r="AG1158" s="204"/>
      <c r="AH1158" s="204"/>
      <c r="AI1158" s="204"/>
      <c r="AJ1158" s="204"/>
      <c r="AK1158" s="204"/>
      <c r="AL1158" s="204"/>
      <c r="AM1158" s="204"/>
      <c r="AN1158" s="204"/>
      <c r="AO1158" s="204"/>
      <c r="AP1158" s="204"/>
      <c r="AQ1158" s="204"/>
      <c r="AR1158" s="204"/>
      <c r="AS1158" s="204"/>
      <c r="AT1158" s="204"/>
      <c r="AU1158" s="204"/>
      <c r="AV1158" s="204"/>
      <c r="AW1158" s="204"/>
      <c r="AX1158" s="204"/>
      <c r="AY1158" s="204"/>
      <c r="AZ1158" s="204"/>
      <c r="BA1158" s="204"/>
      <c r="BB1158" s="204"/>
      <c r="BC1158" s="204"/>
      <c r="BD1158" s="204"/>
      <c r="BE1158" s="204"/>
      <c r="BF1158" s="204"/>
      <c r="BG1158" s="204"/>
      <c r="BH1158" s="204"/>
      <c r="BI1158" s="204"/>
      <c r="BJ1158" s="204"/>
    </row>
    <row r="1159" spans="1:62" s="61" customFormat="1" x14ac:dyDescent="0.2">
      <c r="A1159" s="164"/>
      <c r="B1159" s="164"/>
      <c r="D1159" s="57"/>
      <c r="E1159" s="57"/>
      <c r="F1159" s="58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204"/>
      <c r="T1159" s="204"/>
      <c r="U1159" s="204"/>
      <c r="V1159" s="204"/>
      <c r="W1159" s="204"/>
      <c r="X1159" s="204"/>
      <c r="Y1159" s="204"/>
      <c r="Z1159" s="204"/>
      <c r="AA1159" s="204"/>
      <c r="AB1159" s="204"/>
      <c r="AC1159" s="204"/>
      <c r="AD1159" s="204"/>
      <c r="AE1159" s="204"/>
      <c r="AF1159" s="204"/>
      <c r="AG1159" s="204"/>
      <c r="AH1159" s="204"/>
      <c r="AI1159" s="204"/>
      <c r="AJ1159" s="204"/>
      <c r="AK1159" s="204"/>
      <c r="AL1159" s="204"/>
      <c r="AM1159" s="204"/>
      <c r="AN1159" s="204"/>
      <c r="AO1159" s="204"/>
      <c r="AP1159" s="204"/>
      <c r="AQ1159" s="204"/>
      <c r="AR1159" s="204"/>
      <c r="AS1159" s="204"/>
      <c r="AT1159" s="204"/>
      <c r="AU1159" s="204"/>
      <c r="AV1159" s="204"/>
      <c r="AW1159" s="204"/>
      <c r="AX1159" s="204"/>
      <c r="AY1159" s="204"/>
      <c r="AZ1159" s="204"/>
      <c r="BA1159" s="204"/>
      <c r="BB1159" s="204"/>
      <c r="BC1159" s="204"/>
      <c r="BD1159" s="204"/>
      <c r="BE1159" s="204"/>
      <c r="BF1159" s="204"/>
      <c r="BG1159" s="204"/>
      <c r="BH1159" s="204"/>
      <c r="BI1159" s="204"/>
      <c r="BJ1159" s="204"/>
    </row>
    <row r="1160" spans="1:62" s="61" customFormat="1" x14ac:dyDescent="0.2">
      <c r="A1160" s="164"/>
      <c r="B1160" s="164"/>
      <c r="D1160" s="57"/>
      <c r="E1160" s="57"/>
      <c r="F1160" s="58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204"/>
      <c r="T1160" s="204"/>
      <c r="U1160" s="204"/>
      <c r="V1160" s="204"/>
      <c r="W1160" s="204"/>
      <c r="X1160" s="204"/>
      <c r="Y1160" s="204"/>
      <c r="Z1160" s="204"/>
      <c r="AA1160" s="204"/>
      <c r="AB1160" s="204"/>
      <c r="AC1160" s="204"/>
      <c r="AD1160" s="204"/>
      <c r="AE1160" s="204"/>
      <c r="AF1160" s="204"/>
      <c r="AG1160" s="204"/>
      <c r="AH1160" s="204"/>
      <c r="AI1160" s="204"/>
      <c r="AJ1160" s="204"/>
      <c r="AK1160" s="204"/>
      <c r="AL1160" s="204"/>
      <c r="AM1160" s="204"/>
      <c r="AN1160" s="204"/>
      <c r="AO1160" s="204"/>
      <c r="AP1160" s="204"/>
      <c r="AQ1160" s="204"/>
      <c r="AR1160" s="204"/>
      <c r="AS1160" s="204"/>
      <c r="AT1160" s="204"/>
      <c r="AU1160" s="204"/>
      <c r="AV1160" s="204"/>
      <c r="AW1160" s="204"/>
      <c r="AX1160" s="204"/>
      <c r="AY1160" s="204"/>
      <c r="AZ1160" s="204"/>
      <c r="BA1160" s="204"/>
      <c r="BB1160" s="204"/>
      <c r="BC1160" s="204"/>
      <c r="BD1160" s="204"/>
      <c r="BE1160" s="204"/>
      <c r="BF1160" s="204"/>
      <c r="BG1160" s="204"/>
      <c r="BH1160" s="204"/>
      <c r="BI1160" s="204"/>
      <c r="BJ1160" s="204"/>
    </row>
    <row r="1161" spans="1:62" s="61" customFormat="1" x14ac:dyDescent="0.2">
      <c r="A1161" s="164"/>
      <c r="B1161" s="164"/>
      <c r="D1161" s="57"/>
      <c r="E1161" s="57"/>
      <c r="F1161" s="58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204"/>
      <c r="T1161" s="204"/>
      <c r="U1161" s="204"/>
      <c r="V1161" s="204"/>
      <c r="W1161" s="204"/>
      <c r="X1161" s="204"/>
      <c r="Y1161" s="204"/>
      <c r="Z1161" s="204"/>
      <c r="AA1161" s="204"/>
      <c r="AB1161" s="204"/>
      <c r="AC1161" s="204"/>
      <c r="AD1161" s="204"/>
      <c r="AE1161" s="204"/>
      <c r="AF1161" s="204"/>
      <c r="AG1161" s="204"/>
      <c r="AH1161" s="204"/>
      <c r="AI1161" s="204"/>
      <c r="AJ1161" s="204"/>
      <c r="AK1161" s="204"/>
      <c r="AL1161" s="204"/>
      <c r="AM1161" s="204"/>
      <c r="AN1161" s="204"/>
      <c r="AO1161" s="204"/>
      <c r="AP1161" s="204"/>
      <c r="AQ1161" s="204"/>
      <c r="AR1161" s="204"/>
      <c r="AS1161" s="204"/>
      <c r="AT1161" s="204"/>
      <c r="AU1161" s="204"/>
      <c r="AV1161" s="204"/>
      <c r="AW1161" s="204"/>
      <c r="AX1161" s="204"/>
      <c r="AY1161" s="204"/>
      <c r="AZ1161" s="204"/>
      <c r="BA1161" s="204"/>
      <c r="BB1161" s="204"/>
      <c r="BC1161" s="204"/>
      <c r="BD1161" s="204"/>
      <c r="BE1161" s="204"/>
      <c r="BF1161" s="204"/>
      <c r="BG1161" s="204"/>
      <c r="BH1161" s="204"/>
      <c r="BI1161" s="204"/>
      <c r="BJ1161" s="204"/>
    </row>
    <row r="1162" spans="1:62" s="61" customFormat="1" x14ac:dyDescent="0.2">
      <c r="A1162" s="164"/>
      <c r="B1162" s="164"/>
      <c r="D1162" s="57"/>
      <c r="E1162" s="57"/>
      <c r="F1162" s="58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204"/>
      <c r="T1162" s="204"/>
      <c r="U1162" s="204"/>
      <c r="V1162" s="204"/>
      <c r="W1162" s="204"/>
      <c r="X1162" s="204"/>
      <c r="Y1162" s="204"/>
      <c r="Z1162" s="204"/>
      <c r="AA1162" s="204"/>
      <c r="AB1162" s="204"/>
      <c r="AC1162" s="204"/>
      <c r="AD1162" s="204"/>
      <c r="AE1162" s="204"/>
      <c r="AF1162" s="204"/>
      <c r="AG1162" s="204"/>
      <c r="AH1162" s="204"/>
      <c r="AI1162" s="204"/>
      <c r="AJ1162" s="204"/>
      <c r="AK1162" s="204"/>
      <c r="AL1162" s="204"/>
      <c r="AM1162" s="204"/>
      <c r="AN1162" s="204"/>
      <c r="AO1162" s="204"/>
      <c r="AP1162" s="204"/>
      <c r="AQ1162" s="204"/>
      <c r="AR1162" s="204"/>
      <c r="AS1162" s="204"/>
      <c r="AT1162" s="204"/>
      <c r="AU1162" s="204"/>
      <c r="AV1162" s="204"/>
      <c r="AW1162" s="204"/>
      <c r="AX1162" s="204"/>
      <c r="AY1162" s="204"/>
      <c r="AZ1162" s="204"/>
      <c r="BA1162" s="204"/>
      <c r="BB1162" s="204"/>
      <c r="BC1162" s="204"/>
      <c r="BD1162" s="204"/>
      <c r="BE1162" s="204"/>
      <c r="BF1162" s="204"/>
      <c r="BG1162" s="204"/>
      <c r="BH1162" s="204"/>
      <c r="BI1162" s="204"/>
      <c r="BJ1162" s="204"/>
    </row>
    <row r="1163" spans="1:62" s="61" customFormat="1" x14ac:dyDescent="0.2">
      <c r="A1163" s="164"/>
      <c r="B1163" s="164"/>
      <c r="D1163" s="57"/>
      <c r="E1163" s="57"/>
      <c r="F1163" s="58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204"/>
      <c r="T1163" s="204"/>
      <c r="U1163" s="204"/>
      <c r="V1163" s="204"/>
      <c r="W1163" s="204"/>
      <c r="X1163" s="204"/>
      <c r="Y1163" s="204"/>
      <c r="Z1163" s="204"/>
      <c r="AA1163" s="204"/>
      <c r="AB1163" s="204"/>
      <c r="AC1163" s="204"/>
      <c r="AD1163" s="204"/>
      <c r="AE1163" s="204"/>
      <c r="AF1163" s="204"/>
      <c r="AG1163" s="204"/>
      <c r="AH1163" s="204"/>
      <c r="AI1163" s="204"/>
      <c r="AJ1163" s="204"/>
      <c r="AK1163" s="204"/>
      <c r="AL1163" s="204"/>
      <c r="AM1163" s="204"/>
      <c r="AN1163" s="204"/>
      <c r="AO1163" s="204"/>
      <c r="AP1163" s="204"/>
      <c r="AQ1163" s="204"/>
      <c r="AR1163" s="204"/>
      <c r="AS1163" s="204"/>
      <c r="AT1163" s="204"/>
      <c r="AU1163" s="204"/>
      <c r="AV1163" s="204"/>
      <c r="AW1163" s="204"/>
      <c r="AX1163" s="204"/>
      <c r="AY1163" s="204"/>
      <c r="AZ1163" s="204"/>
      <c r="BA1163" s="204"/>
      <c r="BB1163" s="204"/>
      <c r="BC1163" s="204"/>
      <c r="BD1163" s="204"/>
      <c r="BE1163" s="204"/>
      <c r="BF1163" s="204"/>
      <c r="BG1163" s="204"/>
      <c r="BH1163" s="204"/>
      <c r="BI1163" s="204"/>
      <c r="BJ1163" s="204"/>
    </row>
    <row r="1164" spans="1:62" s="61" customFormat="1" x14ac:dyDescent="0.2">
      <c r="A1164" s="164"/>
      <c r="B1164" s="164"/>
      <c r="D1164" s="57"/>
      <c r="E1164" s="57"/>
      <c r="F1164" s="58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204"/>
      <c r="T1164" s="204"/>
      <c r="U1164" s="204"/>
      <c r="V1164" s="204"/>
      <c r="W1164" s="204"/>
      <c r="X1164" s="204"/>
      <c r="Y1164" s="204"/>
      <c r="Z1164" s="204"/>
      <c r="AA1164" s="204"/>
      <c r="AB1164" s="204"/>
      <c r="AC1164" s="204"/>
      <c r="AD1164" s="204"/>
      <c r="AE1164" s="204"/>
      <c r="AF1164" s="204"/>
      <c r="AG1164" s="204"/>
      <c r="AH1164" s="204"/>
      <c r="AI1164" s="204"/>
      <c r="AJ1164" s="204"/>
      <c r="AK1164" s="204"/>
      <c r="AL1164" s="204"/>
      <c r="AM1164" s="204"/>
      <c r="AN1164" s="204"/>
      <c r="AO1164" s="204"/>
      <c r="AP1164" s="204"/>
      <c r="AQ1164" s="204"/>
      <c r="AR1164" s="204"/>
      <c r="AS1164" s="204"/>
      <c r="AT1164" s="204"/>
      <c r="AU1164" s="204"/>
      <c r="AV1164" s="204"/>
      <c r="AW1164" s="204"/>
      <c r="AX1164" s="204"/>
      <c r="AY1164" s="204"/>
      <c r="AZ1164" s="204"/>
      <c r="BA1164" s="204"/>
      <c r="BB1164" s="204"/>
      <c r="BC1164" s="204"/>
      <c r="BD1164" s="204"/>
      <c r="BE1164" s="204"/>
      <c r="BF1164" s="204"/>
      <c r="BG1164" s="204"/>
      <c r="BH1164" s="204"/>
      <c r="BI1164" s="204"/>
      <c r="BJ1164" s="204"/>
    </row>
    <row r="1165" spans="1:62" s="61" customFormat="1" x14ac:dyDescent="0.2">
      <c r="A1165" s="164"/>
      <c r="B1165" s="164"/>
      <c r="D1165" s="57"/>
      <c r="E1165" s="57"/>
      <c r="F1165" s="58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204"/>
      <c r="T1165" s="204"/>
      <c r="U1165" s="204"/>
      <c r="V1165" s="204"/>
      <c r="W1165" s="204"/>
      <c r="X1165" s="204"/>
      <c r="Y1165" s="204"/>
      <c r="Z1165" s="204"/>
      <c r="AA1165" s="204"/>
      <c r="AB1165" s="204"/>
      <c r="AC1165" s="204"/>
      <c r="AD1165" s="204"/>
      <c r="AE1165" s="204"/>
      <c r="AF1165" s="204"/>
      <c r="AG1165" s="204"/>
      <c r="AH1165" s="204"/>
      <c r="AI1165" s="204"/>
      <c r="AJ1165" s="204"/>
      <c r="AK1165" s="204"/>
      <c r="AL1165" s="204"/>
      <c r="AM1165" s="204"/>
      <c r="AN1165" s="204"/>
      <c r="AO1165" s="204"/>
      <c r="AP1165" s="204"/>
      <c r="AQ1165" s="204"/>
      <c r="AR1165" s="204"/>
      <c r="AS1165" s="204"/>
      <c r="AT1165" s="204"/>
      <c r="AU1165" s="204"/>
      <c r="AV1165" s="204"/>
      <c r="AW1165" s="204"/>
      <c r="AX1165" s="204"/>
      <c r="AY1165" s="204"/>
      <c r="AZ1165" s="204"/>
      <c r="BA1165" s="204"/>
      <c r="BB1165" s="204"/>
      <c r="BC1165" s="204"/>
      <c r="BD1165" s="204"/>
      <c r="BE1165" s="204"/>
      <c r="BF1165" s="204"/>
      <c r="BG1165" s="204"/>
      <c r="BH1165" s="204"/>
      <c r="BI1165" s="204"/>
      <c r="BJ1165" s="204"/>
    </row>
    <row r="1166" spans="1:62" s="61" customFormat="1" x14ac:dyDescent="0.2">
      <c r="A1166" s="164"/>
      <c r="B1166" s="164"/>
      <c r="D1166" s="57"/>
      <c r="E1166" s="57"/>
      <c r="F1166" s="58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204"/>
      <c r="T1166" s="204"/>
      <c r="U1166" s="204"/>
      <c r="V1166" s="204"/>
      <c r="W1166" s="204"/>
      <c r="X1166" s="204"/>
      <c r="Y1166" s="204"/>
      <c r="Z1166" s="204"/>
      <c r="AA1166" s="204"/>
      <c r="AB1166" s="204"/>
      <c r="AC1166" s="204"/>
      <c r="AD1166" s="204"/>
      <c r="AE1166" s="204"/>
      <c r="AF1166" s="204"/>
      <c r="AG1166" s="204"/>
      <c r="AH1166" s="204"/>
      <c r="AI1166" s="204"/>
      <c r="AJ1166" s="204"/>
      <c r="AK1166" s="204"/>
      <c r="AL1166" s="204"/>
      <c r="AM1166" s="204"/>
      <c r="AN1166" s="204"/>
      <c r="AO1166" s="204"/>
      <c r="AP1166" s="204"/>
      <c r="AQ1166" s="204"/>
      <c r="AR1166" s="204"/>
      <c r="AS1166" s="204"/>
      <c r="AT1166" s="204"/>
      <c r="AU1166" s="204"/>
      <c r="AV1166" s="204"/>
      <c r="AW1166" s="204"/>
      <c r="AX1166" s="204"/>
      <c r="AY1166" s="204"/>
      <c r="AZ1166" s="204"/>
      <c r="BA1166" s="204"/>
      <c r="BB1166" s="204"/>
      <c r="BC1166" s="204"/>
      <c r="BD1166" s="204"/>
      <c r="BE1166" s="204"/>
      <c r="BF1166" s="204"/>
      <c r="BG1166" s="204"/>
      <c r="BH1166" s="204"/>
      <c r="BI1166" s="204"/>
      <c r="BJ1166" s="204"/>
    </row>
    <row r="1167" spans="1:62" s="61" customFormat="1" x14ac:dyDescent="0.2">
      <c r="A1167" s="164"/>
      <c r="B1167" s="164"/>
      <c r="D1167" s="57"/>
      <c r="E1167" s="57"/>
      <c r="F1167" s="58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204"/>
      <c r="T1167" s="204"/>
      <c r="U1167" s="204"/>
      <c r="V1167" s="204"/>
      <c r="W1167" s="204"/>
      <c r="X1167" s="204"/>
      <c r="Y1167" s="204"/>
      <c r="Z1167" s="204"/>
      <c r="AA1167" s="204"/>
      <c r="AB1167" s="204"/>
      <c r="AC1167" s="204"/>
      <c r="AD1167" s="204"/>
      <c r="AE1167" s="204"/>
      <c r="AF1167" s="204"/>
      <c r="AG1167" s="204"/>
      <c r="AH1167" s="204"/>
      <c r="AI1167" s="204"/>
      <c r="AJ1167" s="204"/>
      <c r="AK1167" s="204"/>
      <c r="AL1167" s="204"/>
      <c r="AM1167" s="204"/>
      <c r="AN1167" s="204"/>
      <c r="AO1167" s="204"/>
      <c r="AP1167" s="204"/>
      <c r="AQ1167" s="204"/>
      <c r="AR1167" s="204"/>
      <c r="AS1167" s="204"/>
      <c r="AT1167" s="204"/>
      <c r="AU1167" s="204"/>
      <c r="AV1167" s="204"/>
      <c r="AW1167" s="204"/>
      <c r="AX1167" s="204"/>
      <c r="AY1167" s="204"/>
      <c r="AZ1167" s="204"/>
      <c r="BA1167" s="204"/>
      <c r="BB1167" s="204"/>
      <c r="BC1167" s="204"/>
      <c r="BD1167" s="204"/>
      <c r="BE1167" s="204"/>
      <c r="BF1167" s="204"/>
      <c r="BG1167" s="204"/>
      <c r="BH1167" s="204"/>
      <c r="BI1167" s="204"/>
      <c r="BJ1167" s="204"/>
    </row>
    <row r="1168" spans="1:62" s="61" customFormat="1" x14ac:dyDescent="0.2">
      <c r="A1168" s="164"/>
      <c r="B1168" s="164"/>
      <c r="D1168" s="57"/>
      <c r="E1168" s="57"/>
      <c r="F1168" s="58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204"/>
      <c r="T1168" s="204"/>
      <c r="U1168" s="204"/>
      <c r="V1168" s="204"/>
      <c r="W1168" s="204"/>
      <c r="X1168" s="204"/>
      <c r="Y1168" s="204"/>
      <c r="Z1168" s="204"/>
      <c r="AA1168" s="204"/>
      <c r="AB1168" s="204"/>
      <c r="AC1168" s="204"/>
      <c r="AD1168" s="204"/>
      <c r="AE1168" s="204"/>
      <c r="AF1168" s="204"/>
      <c r="AG1168" s="204"/>
      <c r="AH1168" s="204"/>
      <c r="AI1168" s="204"/>
      <c r="AJ1168" s="204"/>
      <c r="AK1168" s="204"/>
      <c r="AL1168" s="204"/>
      <c r="AM1168" s="204"/>
      <c r="AN1168" s="204"/>
      <c r="AO1168" s="204"/>
      <c r="AP1168" s="204"/>
      <c r="AQ1168" s="204"/>
      <c r="AR1168" s="204"/>
      <c r="AS1168" s="204"/>
      <c r="AT1168" s="204"/>
      <c r="AU1168" s="204"/>
      <c r="AV1168" s="204"/>
      <c r="AW1168" s="204"/>
      <c r="AX1168" s="204"/>
      <c r="AY1168" s="204"/>
      <c r="AZ1168" s="204"/>
      <c r="BA1168" s="204"/>
      <c r="BB1168" s="204"/>
      <c r="BC1168" s="204"/>
      <c r="BD1168" s="204"/>
      <c r="BE1168" s="204"/>
      <c r="BF1168" s="204"/>
      <c r="BG1168" s="204"/>
      <c r="BH1168" s="204"/>
      <c r="BI1168" s="204"/>
      <c r="BJ1168" s="204"/>
    </row>
    <row r="1169" spans="1:62" s="61" customFormat="1" x14ac:dyDescent="0.2">
      <c r="A1169" s="164"/>
      <c r="B1169" s="164"/>
      <c r="D1169" s="57"/>
      <c r="E1169" s="57"/>
      <c r="F1169" s="58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204"/>
      <c r="T1169" s="204"/>
      <c r="U1169" s="204"/>
      <c r="V1169" s="204"/>
      <c r="W1169" s="204"/>
      <c r="X1169" s="204"/>
      <c r="Y1169" s="204"/>
      <c r="Z1169" s="204"/>
      <c r="AA1169" s="204"/>
      <c r="AB1169" s="204"/>
      <c r="AC1169" s="204"/>
      <c r="AD1169" s="204"/>
      <c r="AE1169" s="204"/>
      <c r="AF1169" s="204"/>
      <c r="AG1169" s="204"/>
      <c r="AH1169" s="204"/>
      <c r="AI1169" s="204"/>
      <c r="AJ1169" s="204"/>
      <c r="AK1169" s="204"/>
      <c r="AL1169" s="204"/>
      <c r="AM1169" s="204"/>
      <c r="AN1169" s="204"/>
      <c r="AO1169" s="204"/>
      <c r="AP1169" s="204"/>
      <c r="AQ1169" s="204"/>
      <c r="AR1169" s="204"/>
      <c r="AS1169" s="204"/>
      <c r="AT1169" s="204"/>
      <c r="AU1169" s="204"/>
      <c r="AV1169" s="204"/>
      <c r="AW1169" s="204"/>
      <c r="AX1169" s="204"/>
      <c r="AY1169" s="204"/>
      <c r="AZ1169" s="204"/>
      <c r="BA1169" s="204"/>
      <c r="BB1169" s="204"/>
      <c r="BC1169" s="204"/>
      <c r="BD1169" s="204"/>
      <c r="BE1169" s="204"/>
      <c r="BF1169" s="204"/>
      <c r="BG1169" s="204"/>
      <c r="BH1169" s="204"/>
      <c r="BI1169" s="204"/>
      <c r="BJ1169" s="204"/>
    </row>
    <row r="1170" spans="1:62" s="61" customFormat="1" x14ac:dyDescent="0.2">
      <c r="A1170" s="164"/>
      <c r="B1170" s="164"/>
      <c r="D1170" s="57"/>
      <c r="E1170" s="57"/>
      <c r="F1170" s="58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204"/>
      <c r="T1170" s="204"/>
      <c r="U1170" s="204"/>
      <c r="V1170" s="204"/>
      <c r="W1170" s="204"/>
      <c r="X1170" s="204"/>
      <c r="Y1170" s="204"/>
      <c r="Z1170" s="204"/>
      <c r="AA1170" s="204"/>
      <c r="AB1170" s="204"/>
      <c r="AC1170" s="204"/>
      <c r="AD1170" s="204"/>
      <c r="AE1170" s="204"/>
      <c r="AF1170" s="204"/>
      <c r="AG1170" s="204"/>
      <c r="AH1170" s="204"/>
      <c r="AI1170" s="204"/>
      <c r="AJ1170" s="204"/>
      <c r="AK1170" s="204"/>
      <c r="AL1170" s="204"/>
      <c r="AM1170" s="204"/>
      <c r="AN1170" s="204"/>
      <c r="AO1170" s="204"/>
      <c r="AP1170" s="204"/>
      <c r="AQ1170" s="204"/>
      <c r="AR1170" s="204"/>
      <c r="AS1170" s="204"/>
      <c r="AT1170" s="204"/>
      <c r="AU1170" s="204"/>
      <c r="AV1170" s="204"/>
      <c r="AW1170" s="204"/>
      <c r="AX1170" s="204"/>
      <c r="AY1170" s="204"/>
      <c r="AZ1170" s="204"/>
      <c r="BA1170" s="204"/>
      <c r="BB1170" s="204"/>
      <c r="BC1170" s="204"/>
      <c r="BD1170" s="204"/>
      <c r="BE1170" s="204"/>
      <c r="BF1170" s="204"/>
      <c r="BG1170" s="204"/>
      <c r="BH1170" s="204"/>
      <c r="BI1170" s="204"/>
      <c r="BJ1170" s="204"/>
    </row>
    <row r="1171" spans="1:62" s="61" customFormat="1" x14ac:dyDescent="0.2">
      <c r="A1171" s="164"/>
      <c r="B1171" s="164"/>
      <c r="D1171" s="57"/>
      <c r="E1171" s="57"/>
      <c r="F1171" s="58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204"/>
      <c r="T1171" s="204"/>
      <c r="U1171" s="204"/>
      <c r="V1171" s="204"/>
      <c r="W1171" s="204"/>
      <c r="X1171" s="204"/>
      <c r="Y1171" s="204"/>
      <c r="Z1171" s="204"/>
      <c r="AA1171" s="204"/>
      <c r="AB1171" s="204"/>
      <c r="AC1171" s="204"/>
      <c r="AD1171" s="204"/>
      <c r="AE1171" s="204"/>
      <c r="AF1171" s="204"/>
      <c r="AG1171" s="204"/>
      <c r="AH1171" s="204"/>
      <c r="AI1171" s="204"/>
      <c r="AJ1171" s="204"/>
      <c r="AK1171" s="204"/>
      <c r="AL1171" s="204"/>
      <c r="AM1171" s="204"/>
      <c r="AN1171" s="204"/>
      <c r="AO1171" s="204"/>
      <c r="AP1171" s="204"/>
      <c r="AQ1171" s="204"/>
      <c r="AR1171" s="204"/>
      <c r="AS1171" s="204"/>
      <c r="AT1171" s="204"/>
      <c r="AU1171" s="204"/>
      <c r="AV1171" s="204"/>
      <c r="AW1171" s="204"/>
      <c r="AX1171" s="204"/>
      <c r="AY1171" s="204"/>
      <c r="AZ1171" s="204"/>
      <c r="BA1171" s="204"/>
      <c r="BB1171" s="204"/>
      <c r="BC1171" s="204"/>
      <c r="BD1171" s="204"/>
      <c r="BE1171" s="204"/>
      <c r="BF1171" s="204"/>
      <c r="BG1171" s="204"/>
      <c r="BH1171" s="204"/>
      <c r="BI1171" s="204"/>
      <c r="BJ1171" s="204"/>
    </row>
    <row r="1172" spans="1:62" s="61" customFormat="1" x14ac:dyDescent="0.2">
      <c r="A1172" s="164"/>
      <c r="B1172" s="164"/>
      <c r="D1172" s="57"/>
      <c r="E1172" s="57"/>
      <c r="F1172" s="58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204"/>
      <c r="T1172" s="204"/>
      <c r="U1172" s="204"/>
      <c r="V1172" s="204"/>
      <c r="W1172" s="204"/>
      <c r="X1172" s="204"/>
      <c r="Y1172" s="204"/>
      <c r="Z1172" s="204"/>
      <c r="AA1172" s="204"/>
      <c r="AB1172" s="204"/>
      <c r="AC1172" s="204"/>
      <c r="AD1172" s="204"/>
      <c r="AE1172" s="204"/>
      <c r="AF1172" s="204"/>
      <c r="AG1172" s="204"/>
      <c r="AH1172" s="204"/>
      <c r="AI1172" s="204"/>
      <c r="AJ1172" s="204"/>
      <c r="AK1172" s="204"/>
      <c r="AL1172" s="204"/>
      <c r="AM1172" s="204"/>
      <c r="AN1172" s="204"/>
      <c r="AO1172" s="204"/>
      <c r="AP1172" s="204"/>
      <c r="AQ1172" s="204"/>
      <c r="AR1172" s="204"/>
      <c r="AS1172" s="204"/>
      <c r="AT1172" s="204"/>
      <c r="AU1172" s="204"/>
      <c r="AV1172" s="204"/>
      <c r="AW1172" s="204"/>
      <c r="AX1172" s="204"/>
      <c r="AY1172" s="204"/>
      <c r="AZ1172" s="204"/>
      <c r="BA1172" s="204"/>
      <c r="BB1172" s="204"/>
      <c r="BC1172" s="204"/>
      <c r="BD1172" s="204"/>
      <c r="BE1172" s="204"/>
      <c r="BF1172" s="204"/>
      <c r="BG1172" s="204"/>
      <c r="BH1172" s="204"/>
      <c r="BI1172" s="204"/>
      <c r="BJ1172" s="204"/>
    </row>
    <row r="1173" spans="1:62" s="61" customFormat="1" x14ac:dyDescent="0.2">
      <c r="A1173" s="164"/>
      <c r="B1173" s="164"/>
      <c r="D1173" s="57"/>
      <c r="E1173" s="57"/>
      <c r="F1173" s="58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204"/>
      <c r="T1173" s="204"/>
      <c r="U1173" s="204"/>
      <c r="V1173" s="204"/>
      <c r="W1173" s="204"/>
      <c r="X1173" s="204"/>
      <c r="Y1173" s="204"/>
      <c r="Z1173" s="204"/>
      <c r="AA1173" s="204"/>
      <c r="AB1173" s="204"/>
      <c r="AC1173" s="204"/>
      <c r="AD1173" s="204"/>
      <c r="AE1173" s="204"/>
      <c r="AF1173" s="204"/>
      <c r="AG1173" s="204"/>
      <c r="AH1173" s="204"/>
      <c r="AI1173" s="204"/>
      <c r="AJ1173" s="204"/>
      <c r="AK1173" s="204"/>
      <c r="AL1173" s="204"/>
      <c r="AM1173" s="204"/>
      <c r="AN1173" s="204"/>
      <c r="AO1173" s="204"/>
      <c r="AP1173" s="204"/>
      <c r="AQ1173" s="204"/>
      <c r="AR1173" s="204"/>
      <c r="AS1173" s="204"/>
      <c r="AT1173" s="204"/>
      <c r="AU1173" s="204"/>
      <c r="AV1173" s="204"/>
      <c r="AW1173" s="204"/>
      <c r="AX1173" s="204"/>
      <c r="AY1173" s="204"/>
      <c r="AZ1173" s="204"/>
      <c r="BA1173" s="204"/>
      <c r="BB1173" s="204"/>
      <c r="BC1173" s="204"/>
      <c r="BD1173" s="204"/>
      <c r="BE1173" s="204"/>
      <c r="BF1173" s="204"/>
      <c r="BG1173" s="204"/>
      <c r="BH1173" s="204"/>
      <c r="BI1173" s="204"/>
      <c r="BJ1173" s="204"/>
    </row>
    <row r="1174" spans="1:62" s="61" customFormat="1" x14ac:dyDescent="0.2">
      <c r="A1174" s="164"/>
      <c r="B1174" s="164"/>
      <c r="D1174" s="57"/>
      <c r="E1174" s="57"/>
      <c r="F1174" s="58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204"/>
      <c r="T1174" s="204"/>
      <c r="U1174" s="204"/>
      <c r="V1174" s="204"/>
      <c r="W1174" s="204"/>
      <c r="X1174" s="204"/>
      <c r="Y1174" s="204"/>
      <c r="Z1174" s="204"/>
      <c r="AA1174" s="204"/>
      <c r="AB1174" s="204"/>
      <c r="AC1174" s="204"/>
      <c r="AD1174" s="204"/>
      <c r="AE1174" s="204"/>
      <c r="AF1174" s="204"/>
      <c r="AG1174" s="204"/>
      <c r="AH1174" s="204"/>
      <c r="AI1174" s="204"/>
      <c r="AJ1174" s="204"/>
      <c r="AK1174" s="204"/>
      <c r="AL1174" s="204"/>
      <c r="AM1174" s="204"/>
      <c r="AN1174" s="204"/>
      <c r="AO1174" s="204"/>
      <c r="AP1174" s="204"/>
      <c r="AQ1174" s="204"/>
      <c r="AR1174" s="204"/>
      <c r="AS1174" s="204"/>
      <c r="AT1174" s="204"/>
      <c r="AU1174" s="204"/>
      <c r="AV1174" s="204"/>
      <c r="AW1174" s="204"/>
      <c r="AX1174" s="204"/>
      <c r="AY1174" s="204"/>
      <c r="AZ1174" s="204"/>
      <c r="BA1174" s="204"/>
      <c r="BB1174" s="204"/>
      <c r="BC1174" s="204"/>
      <c r="BD1174" s="204"/>
      <c r="BE1174" s="204"/>
      <c r="BF1174" s="204"/>
      <c r="BG1174" s="204"/>
      <c r="BH1174" s="204"/>
      <c r="BI1174" s="204"/>
      <c r="BJ1174" s="204"/>
    </row>
    <row r="1175" spans="1:62" s="61" customFormat="1" x14ac:dyDescent="0.2">
      <c r="A1175" s="164"/>
      <c r="B1175" s="164"/>
      <c r="D1175" s="57"/>
      <c r="E1175" s="57"/>
      <c r="F1175" s="58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204"/>
      <c r="T1175" s="204"/>
      <c r="U1175" s="204"/>
      <c r="V1175" s="204"/>
      <c r="W1175" s="204"/>
      <c r="X1175" s="204"/>
      <c r="Y1175" s="204"/>
      <c r="Z1175" s="204"/>
      <c r="AA1175" s="204"/>
      <c r="AB1175" s="204"/>
      <c r="AC1175" s="204"/>
      <c r="AD1175" s="204"/>
      <c r="AE1175" s="204"/>
      <c r="AF1175" s="204"/>
      <c r="AG1175" s="204"/>
      <c r="AH1175" s="204"/>
      <c r="AI1175" s="204"/>
      <c r="AJ1175" s="204"/>
      <c r="AK1175" s="204"/>
      <c r="AL1175" s="204"/>
      <c r="AM1175" s="204"/>
      <c r="AN1175" s="204"/>
      <c r="AO1175" s="204"/>
      <c r="AP1175" s="204"/>
      <c r="AQ1175" s="204"/>
      <c r="AR1175" s="204"/>
      <c r="AS1175" s="204"/>
      <c r="AT1175" s="204"/>
      <c r="AU1175" s="204"/>
      <c r="AV1175" s="204"/>
      <c r="AW1175" s="204"/>
      <c r="AX1175" s="204"/>
      <c r="AY1175" s="204"/>
      <c r="AZ1175" s="204"/>
      <c r="BA1175" s="204"/>
      <c r="BB1175" s="204"/>
      <c r="BC1175" s="204"/>
      <c r="BD1175" s="204"/>
      <c r="BE1175" s="204"/>
      <c r="BF1175" s="204"/>
      <c r="BG1175" s="204"/>
      <c r="BH1175" s="204"/>
      <c r="BI1175" s="204"/>
      <c r="BJ1175" s="204"/>
    </row>
    <row r="1176" spans="1:62" s="61" customFormat="1" x14ac:dyDescent="0.2">
      <c r="A1176" s="164"/>
      <c r="B1176" s="164"/>
      <c r="D1176" s="57"/>
      <c r="E1176" s="57"/>
      <c r="F1176" s="58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204"/>
      <c r="T1176" s="204"/>
      <c r="U1176" s="204"/>
      <c r="V1176" s="204"/>
      <c r="W1176" s="204"/>
      <c r="X1176" s="204"/>
      <c r="Y1176" s="204"/>
      <c r="Z1176" s="204"/>
      <c r="AA1176" s="204"/>
      <c r="AB1176" s="204"/>
      <c r="AC1176" s="204"/>
      <c r="AD1176" s="204"/>
      <c r="AE1176" s="204"/>
      <c r="AF1176" s="204"/>
      <c r="AG1176" s="204"/>
      <c r="AH1176" s="204"/>
      <c r="AI1176" s="204"/>
      <c r="AJ1176" s="204"/>
      <c r="AK1176" s="204"/>
      <c r="AL1176" s="204"/>
      <c r="AM1176" s="204"/>
      <c r="AN1176" s="204"/>
      <c r="AO1176" s="204"/>
      <c r="AP1176" s="204"/>
      <c r="AQ1176" s="204"/>
      <c r="AR1176" s="204"/>
      <c r="AS1176" s="204"/>
      <c r="AT1176" s="204"/>
      <c r="AU1176" s="204"/>
      <c r="AV1176" s="204"/>
      <c r="AW1176" s="204"/>
      <c r="AX1176" s="204"/>
      <c r="AY1176" s="204"/>
      <c r="AZ1176" s="204"/>
      <c r="BA1176" s="204"/>
      <c r="BB1176" s="204"/>
      <c r="BC1176" s="204"/>
      <c r="BD1176" s="204"/>
      <c r="BE1176" s="204"/>
      <c r="BF1176" s="204"/>
      <c r="BG1176" s="204"/>
      <c r="BH1176" s="204"/>
      <c r="BI1176" s="204"/>
      <c r="BJ1176" s="204"/>
    </row>
    <row r="1177" spans="1:62" s="61" customFormat="1" x14ac:dyDescent="0.2">
      <c r="A1177" s="164"/>
      <c r="B1177" s="164"/>
      <c r="D1177" s="57"/>
      <c r="E1177" s="57"/>
      <c r="F1177" s="58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204"/>
      <c r="T1177" s="204"/>
      <c r="U1177" s="204"/>
      <c r="V1177" s="204"/>
      <c r="W1177" s="204"/>
      <c r="X1177" s="204"/>
      <c r="Y1177" s="204"/>
      <c r="Z1177" s="204"/>
      <c r="AA1177" s="204"/>
      <c r="AB1177" s="204"/>
      <c r="AC1177" s="204"/>
      <c r="AD1177" s="204"/>
      <c r="AE1177" s="204"/>
      <c r="AF1177" s="204"/>
      <c r="AG1177" s="204"/>
      <c r="AH1177" s="204"/>
      <c r="AI1177" s="204"/>
      <c r="AJ1177" s="204"/>
      <c r="AK1177" s="204"/>
      <c r="AL1177" s="204"/>
      <c r="AM1177" s="204"/>
      <c r="AN1177" s="204"/>
      <c r="AO1177" s="204"/>
      <c r="AP1177" s="204"/>
      <c r="AQ1177" s="204"/>
      <c r="AR1177" s="204"/>
      <c r="AS1177" s="204"/>
      <c r="AT1177" s="204"/>
      <c r="AU1177" s="204"/>
      <c r="AV1177" s="204"/>
      <c r="AW1177" s="204"/>
      <c r="AX1177" s="204"/>
      <c r="AY1177" s="204"/>
      <c r="AZ1177" s="204"/>
      <c r="BA1177" s="204"/>
      <c r="BB1177" s="204"/>
      <c r="BC1177" s="204"/>
      <c r="BD1177" s="204"/>
      <c r="BE1177" s="204"/>
      <c r="BF1177" s="204"/>
      <c r="BG1177" s="204"/>
      <c r="BH1177" s="204"/>
      <c r="BI1177" s="204"/>
      <c r="BJ1177" s="204"/>
    </row>
  </sheetData>
  <mergeCells count="1">
    <mergeCell ref="D3:O3"/>
  </mergeCells>
  <dataValidations count="1">
    <dataValidation type="textLength" operator="lessThanOrEqual" allowBlank="1" showInputMessage="1" showErrorMessage="1" sqref="E47" xr:uid="{DD7E0D1A-CB74-49F4-928F-0EA67A73AAF4}">
      <formula1>36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7180-2775-44B4-BBEC-EE65D266689B}">
  <dimension ref="A1:BM112"/>
  <sheetViews>
    <sheetView workbookViewId="0"/>
  </sheetViews>
  <sheetFormatPr defaultRowHeight="15" x14ac:dyDescent="0.2"/>
  <cols>
    <col min="1" max="1" width="9.140625" style="50"/>
    <col min="2" max="2" width="29" style="50" bestFit="1" customWidth="1"/>
    <col min="3" max="3" width="9.140625" style="221"/>
    <col min="4" max="4" width="23.28515625" style="221" bestFit="1" customWidth="1"/>
    <col min="5" max="16384" width="9.140625" style="221"/>
  </cols>
  <sheetData>
    <row r="1" spans="1:4" ht="15.75" x14ac:dyDescent="0.25">
      <c r="A1" s="145" t="s">
        <v>225</v>
      </c>
    </row>
    <row r="2" spans="1:4" ht="15.75" x14ac:dyDescent="0.25">
      <c r="A2" s="145"/>
      <c r="B2" s="218"/>
    </row>
    <row r="3" spans="1:4" x14ac:dyDescent="0.2">
      <c r="A3" s="218"/>
      <c r="B3" s="218"/>
    </row>
    <row r="4" spans="1:4" ht="15.75" x14ac:dyDescent="0.25">
      <c r="A4" s="223"/>
      <c r="B4" s="218"/>
    </row>
    <row r="5" spans="1:4" s="222" customFormat="1" ht="16.5" thickBot="1" x14ac:dyDescent="0.3">
      <c r="A5" s="56" t="s">
        <v>0</v>
      </c>
      <c r="B5" s="56" t="s">
        <v>1</v>
      </c>
      <c r="D5" s="222" t="s">
        <v>1118</v>
      </c>
    </row>
    <row r="6" spans="1:4" x14ac:dyDescent="0.2">
      <c r="A6" s="6">
        <v>1</v>
      </c>
      <c r="B6" s="47" t="s">
        <v>5</v>
      </c>
      <c r="D6" s="221">
        <v>90</v>
      </c>
    </row>
    <row r="7" spans="1:4" x14ac:dyDescent="0.2">
      <c r="A7" s="6">
        <v>2</v>
      </c>
      <c r="B7" s="47" t="s">
        <v>8</v>
      </c>
      <c r="D7" s="221">
        <v>90</v>
      </c>
    </row>
    <row r="8" spans="1:4" x14ac:dyDescent="0.2">
      <c r="A8" s="6">
        <v>3</v>
      </c>
      <c r="B8" s="47" t="s">
        <v>9</v>
      </c>
      <c r="D8" s="221">
        <v>60</v>
      </c>
    </row>
    <row r="9" spans="1:4" x14ac:dyDescent="0.2">
      <c r="A9" s="6">
        <v>4</v>
      </c>
      <c r="B9" s="48" t="s">
        <v>10</v>
      </c>
      <c r="D9" s="221">
        <v>100</v>
      </c>
    </row>
    <row r="10" spans="1:4" x14ac:dyDescent="0.2">
      <c r="A10" s="47">
        <v>5</v>
      </c>
      <c r="B10" s="47" t="s">
        <v>142</v>
      </c>
      <c r="D10" s="221">
        <v>90</v>
      </c>
    </row>
    <row r="11" spans="1:4" x14ac:dyDescent="0.2">
      <c r="A11" s="47">
        <v>6</v>
      </c>
      <c r="B11" s="47" t="s">
        <v>144</v>
      </c>
      <c r="D11" s="221">
        <v>90</v>
      </c>
    </row>
    <row r="12" spans="1:4" x14ac:dyDescent="0.2">
      <c r="A12" s="47">
        <v>7</v>
      </c>
      <c r="B12" s="47" t="s">
        <v>146</v>
      </c>
      <c r="D12" s="221">
        <v>90</v>
      </c>
    </row>
    <row r="13" spans="1:4" x14ac:dyDescent="0.2">
      <c r="A13" s="48">
        <v>8</v>
      </c>
      <c r="B13" s="47" t="s">
        <v>147</v>
      </c>
      <c r="D13" s="221">
        <v>100</v>
      </c>
    </row>
    <row r="14" spans="1:4" x14ac:dyDescent="0.2">
      <c r="A14" s="47">
        <v>9</v>
      </c>
      <c r="B14" s="47" t="s">
        <v>150</v>
      </c>
      <c r="D14" s="221">
        <v>80</v>
      </c>
    </row>
    <row r="15" spans="1:4" x14ac:dyDescent="0.2">
      <c r="A15" s="47">
        <v>10</v>
      </c>
      <c r="B15" s="49" t="s">
        <v>151</v>
      </c>
      <c r="D15" s="221">
        <v>100</v>
      </c>
    </row>
    <row r="16" spans="1:4" x14ac:dyDescent="0.2">
      <c r="A16" s="47">
        <v>11</v>
      </c>
      <c r="B16" s="49" t="s">
        <v>152</v>
      </c>
      <c r="D16" s="221">
        <v>100</v>
      </c>
    </row>
    <row r="17" spans="1:4" x14ac:dyDescent="0.2">
      <c r="A17" s="47">
        <v>12</v>
      </c>
      <c r="B17" s="49" t="s">
        <v>153</v>
      </c>
      <c r="D17" s="221">
        <v>100</v>
      </c>
    </row>
    <row r="18" spans="1:4" x14ac:dyDescent="0.2">
      <c r="A18" s="47">
        <v>13</v>
      </c>
      <c r="B18" s="49" t="s">
        <v>154</v>
      </c>
      <c r="D18" s="221">
        <v>100</v>
      </c>
    </row>
    <row r="19" spans="1:4" x14ac:dyDescent="0.2">
      <c r="A19" s="49">
        <v>14</v>
      </c>
      <c r="B19" s="49" t="s">
        <v>155</v>
      </c>
      <c r="D19" s="221">
        <v>90</v>
      </c>
    </row>
    <row r="20" spans="1:4" x14ac:dyDescent="0.2">
      <c r="A20" s="49">
        <v>15</v>
      </c>
      <c r="B20" s="49" t="s">
        <v>156</v>
      </c>
      <c r="D20" s="221">
        <v>90</v>
      </c>
    </row>
    <row r="21" spans="1:4" x14ac:dyDescent="0.2">
      <c r="A21" s="49">
        <v>16</v>
      </c>
      <c r="B21" s="49" t="s">
        <v>157</v>
      </c>
      <c r="D21" s="221">
        <v>100</v>
      </c>
    </row>
    <row r="22" spans="1:4" x14ac:dyDescent="0.2">
      <c r="A22" s="49">
        <v>17</v>
      </c>
      <c r="B22" s="49" t="s">
        <v>158</v>
      </c>
      <c r="D22" s="221">
        <v>90</v>
      </c>
    </row>
    <row r="23" spans="1:4" x14ac:dyDescent="0.2">
      <c r="A23" s="49">
        <v>18</v>
      </c>
      <c r="B23" s="219" t="s">
        <v>161</v>
      </c>
      <c r="D23" s="221">
        <v>90</v>
      </c>
    </row>
    <row r="24" spans="1:4" x14ac:dyDescent="0.2">
      <c r="A24" s="49">
        <v>19</v>
      </c>
      <c r="B24" s="220" t="s">
        <v>163</v>
      </c>
      <c r="D24" s="221">
        <v>90</v>
      </c>
    </row>
    <row r="25" spans="1:4" x14ac:dyDescent="0.2">
      <c r="A25" s="49">
        <v>20</v>
      </c>
      <c r="B25" s="47" t="s">
        <v>164</v>
      </c>
      <c r="D25" s="221">
        <v>90</v>
      </c>
    </row>
    <row r="26" spans="1:4" x14ac:dyDescent="0.2">
      <c r="A26" s="49">
        <v>21</v>
      </c>
      <c r="B26" s="47" t="s">
        <v>167</v>
      </c>
      <c r="D26" s="221">
        <v>90</v>
      </c>
    </row>
    <row r="27" spans="1:4" x14ac:dyDescent="0.2">
      <c r="A27" s="219">
        <v>22</v>
      </c>
      <c r="B27" s="47" t="s">
        <v>169</v>
      </c>
      <c r="D27" s="221">
        <v>80</v>
      </c>
    </row>
    <row r="28" spans="1:4" x14ac:dyDescent="0.2">
      <c r="A28" s="220">
        <v>23</v>
      </c>
      <c r="B28" s="47" t="s">
        <v>171</v>
      </c>
      <c r="D28" s="221">
        <v>80</v>
      </c>
    </row>
    <row r="29" spans="1:4" x14ac:dyDescent="0.2">
      <c r="A29" s="47">
        <v>24</v>
      </c>
      <c r="B29" s="47" t="s">
        <v>173</v>
      </c>
      <c r="D29" s="221">
        <v>90</v>
      </c>
    </row>
    <row r="30" spans="1:4" x14ac:dyDescent="0.2">
      <c r="A30" s="47">
        <v>25</v>
      </c>
      <c r="B30" s="47" t="s">
        <v>175</v>
      </c>
      <c r="D30" s="221">
        <v>100</v>
      </c>
    </row>
    <row r="31" spans="1:4" x14ac:dyDescent="0.2">
      <c r="A31" s="47">
        <v>26</v>
      </c>
      <c r="B31" s="47" t="s">
        <v>178</v>
      </c>
      <c r="D31" s="221">
        <v>90</v>
      </c>
    </row>
    <row r="32" spans="1:4" x14ac:dyDescent="0.2">
      <c r="A32" s="47">
        <v>27</v>
      </c>
      <c r="B32" s="47" t="s">
        <v>180</v>
      </c>
      <c r="D32" s="221">
        <v>70</v>
      </c>
    </row>
    <row r="33" spans="1:4" x14ac:dyDescent="0.2">
      <c r="A33" s="47">
        <v>28</v>
      </c>
      <c r="B33" s="47" t="s">
        <v>182</v>
      </c>
      <c r="D33" s="221">
        <v>70</v>
      </c>
    </row>
    <row r="34" spans="1:4" x14ac:dyDescent="0.2">
      <c r="A34" s="47">
        <v>29</v>
      </c>
      <c r="B34" s="48" t="s">
        <v>184</v>
      </c>
      <c r="D34" s="221">
        <v>60</v>
      </c>
    </row>
    <row r="35" spans="1:4" x14ac:dyDescent="0.2">
      <c r="A35" s="47">
        <v>30</v>
      </c>
      <c r="B35" s="47" t="s">
        <v>186</v>
      </c>
      <c r="D35" s="221">
        <v>90</v>
      </c>
    </row>
    <row r="36" spans="1:4" x14ac:dyDescent="0.2">
      <c r="A36" s="47">
        <v>31</v>
      </c>
      <c r="B36" s="6" t="s">
        <v>188</v>
      </c>
      <c r="D36" s="221">
        <v>100</v>
      </c>
    </row>
    <row r="37" spans="1:4" x14ac:dyDescent="0.2">
      <c r="A37" s="47">
        <v>32</v>
      </c>
      <c r="B37" s="6" t="s">
        <v>191</v>
      </c>
      <c r="D37" s="221">
        <v>90</v>
      </c>
    </row>
    <row r="38" spans="1:4" x14ac:dyDescent="0.2">
      <c r="A38" s="48">
        <v>33</v>
      </c>
      <c r="B38" s="6" t="s">
        <v>193</v>
      </c>
      <c r="D38" s="221">
        <v>70</v>
      </c>
    </row>
    <row r="39" spans="1:4" x14ac:dyDescent="0.2">
      <c r="A39" s="47">
        <v>34</v>
      </c>
      <c r="B39" s="6" t="s">
        <v>195</v>
      </c>
      <c r="D39" s="221">
        <v>70</v>
      </c>
    </row>
    <row r="40" spans="1:4" x14ac:dyDescent="0.2">
      <c r="A40" s="6">
        <v>35</v>
      </c>
      <c r="B40" s="6" t="s">
        <v>197</v>
      </c>
      <c r="D40" s="221">
        <v>90</v>
      </c>
    </row>
    <row r="41" spans="1:4" x14ac:dyDescent="0.2">
      <c r="A41" s="6">
        <v>36</v>
      </c>
      <c r="B41" s="6" t="s">
        <v>199</v>
      </c>
      <c r="D41" s="221">
        <v>70</v>
      </c>
    </row>
    <row r="42" spans="1:4" x14ac:dyDescent="0.2">
      <c r="A42" s="6">
        <v>37</v>
      </c>
      <c r="B42" s="6" t="s">
        <v>201</v>
      </c>
      <c r="D42" s="221">
        <v>90</v>
      </c>
    </row>
    <row r="43" spans="1:4" x14ac:dyDescent="0.2">
      <c r="A43" s="6">
        <v>38</v>
      </c>
      <c r="B43" s="6" t="s">
        <v>203</v>
      </c>
      <c r="D43" s="221">
        <v>100</v>
      </c>
    </row>
    <row r="44" spans="1:4" x14ac:dyDescent="0.2">
      <c r="A44" s="6">
        <v>39</v>
      </c>
      <c r="B44" s="6" t="s">
        <v>204</v>
      </c>
      <c r="D44" s="221">
        <v>90</v>
      </c>
    </row>
    <row r="45" spans="1:4" x14ac:dyDescent="0.2">
      <c r="A45" s="6">
        <v>40</v>
      </c>
      <c r="B45" s="6" t="s">
        <v>207</v>
      </c>
      <c r="D45" s="221">
        <v>100</v>
      </c>
    </row>
    <row r="46" spans="1:4" x14ac:dyDescent="0.2">
      <c r="A46" s="6">
        <v>41</v>
      </c>
      <c r="B46" s="6" t="s">
        <v>209</v>
      </c>
      <c r="D46" s="221">
        <v>90</v>
      </c>
    </row>
    <row r="47" spans="1:4" x14ac:dyDescent="0.2">
      <c r="A47" s="6">
        <v>42</v>
      </c>
      <c r="B47" s="6" t="s">
        <v>210</v>
      </c>
      <c r="D47" s="221">
        <v>90</v>
      </c>
    </row>
    <row r="48" spans="1:4" x14ac:dyDescent="0.2">
      <c r="A48" s="6">
        <v>43</v>
      </c>
      <c r="B48" s="6" t="s">
        <v>127</v>
      </c>
      <c r="D48" s="221">
        <v>70</v>
      </c>
    </row>
    <row r="49" spans="1:65" x14ac:dyDescent="0.2">
      <c r="A49" s="6">
        <v>44</v>
      </c>
      <c r="B49" s="6" t="s">
        <v>212</v>
      </c>
      <c r="D49" s="221">
        <v>100</v>
      </c>
    </row>
    <row r="50" spans="1:65" x14ac:dyDescent="0.2">
      <c r="A50" s="6">
        <v>45</v>
      </c>
      <c r="B50" s="6" t="s">
        <v>214</v>
      </c>
      <c r="D50" s="221">
        <v>100</v>
      </c>
    </row>
    <row r="51" spans="1:65" x14ac:dyDescent="0.2">
      <c r="A51" s="6">
        <v>46</v>
      </c>
      <c r="B51" s="43" t="s">
        <v>216</v>
      </c>
      <c r="D51" s="221">
        <v>90</v>
      </c>
    </row>
    <row r="52" spans="1:65" x14ac:dyDescent="0.2">
      <c r="A52" s="6">
        <v>47</v>
      </c>
      <c r="B52" s="43" t="s">
        <v>218</v>
      </c>
      <c r="D52" s="221">
        <v>100</v>
      </c>
    </row>
    <row r="53" spans="1:65" s="97" customFormat="1" ht="15" customHeight="1" x14ac:dyDescent="0.2">
      <c r="A53" s="6">
        <v>48</v>
      </c>
      <c r="B53" s="21" t="s">
        <v>940</v>
      </c>
      <c r="C53" s="77"/>
      <c r="D53" s="96" t="s">
        <v>754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</row>
    <row r="54" spans="1:65" s="97" customFormat="1" ht="15" customHeight="1" x14ac:dyDescent="0.2">
      <c r="A54" s="6">
        <v>49</v>
      </c>
      <c r="B54" s="21" t="s">
        <v>940</v>
      </c>
      <c r="C54" s="77"/>
      <c r="D54" s="96" t="s">
        <v>754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</row>
    <row r="55" spans="1:65" s="97" customFormat="1" ht="15" customHeight="1" x14ac:dyDescent="0.2">
      <c r="A55" s="6">
        <v>50</v>
      </c>
      <c r="B55" s="21" t="s">
        <v>940</v>
      </c>
      <c r="C55" s="77"/>
      <c r="D55" s="96" t="s">
        <v>754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</row>
    <row r="63" spans="1:65" ht="12.75" customHeight="1" x14ac:dyDescent="0.2"/>
    <row r="64" spans="1:6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12EC-1327-4B76-9D9B-B1ABA0E35B76}">
  <sheetPr>
    <pageSetUpPr fitToPage="1"/>
  </sheetPr>
  <dimension ref="A1:BR71"/>
  <sheetViews>
    <sheetView workbookViewId="0"/>
  </sheetViews>
  <sheetFormatPr defaultColWidth="9.140625" defaultRowHeight="15" x14ac:dyDescent="0.2"/>
  <cols>
    <col min="1" max="1" width="7.42578125" style="182" customWidth="1"/>
    <col min="2" max="2" width="29" style="179" customWidth="1"/>
    <col min="3" max="3" width="24.42578125" style="179" bestFit="1" customWidth="1"/>
    <col min="4" max="4" width="10.7109375" style="179" bestFit="1" customWidth="1"/>
    <col min="5" max="5" width="19.140625" style="179" bestFit="1" customWidth="1"/>
    <col min="6" max="6" width="22.140625" style="179" bestFit="1" customWidth="1"/>
    <col min="7" max="8" width="9.140625" style="179"/>
    <col min="9" max="9" width="18.42578125" style="179" customWidth="1"/>
    <col min="10" max="10" width="28.7109375" style="179" customWidth="1"/>
    <col min="11" max="15" width="18.42578125" style="179" customWidth="1"/>
    <col min="16" max="16384" width="9.140625" style="179"/>
  </cols>
  <sheetData>
    <row r="1" spans="1:6" ht="15.75" x14ac:dyDescent="0.25">
      <c r="A1" s="1" t="s">
        <v>939</v>
      </c>
      <c r="B1" s="1"/>
    </row>
    <row r="5" spans="1:6" s="181" customFormat="1" ht="15.75" thickBot="1" x14ac:dyDescent="0.25">
      <c r="A5" s="180" t="s">
        <v>0</v>
      </c>
      <c r="B5" s="181" t="s">
        <v>1</v>
      </c>
      <c r="C5" s="181" t="s">
        <v>245</v>
      </c>
      <c r="D5" s="181" t="s">
        <v>244</v>
      </c>
      <c r="E5" s="181" t="s">
        <v>243</v>
      </c>
      <c r="F5" s="181" t="s">
        <v>242</v>
      </c>
    </row>
    <row r="6" spans="1:6" x14ac:dyDescent="0.2">
      <c r="A6" s="182">
        <v>1</v>
      </c>
      <c r="B6" s="179" t="s">
        <v>5</v>
      </c>
      <c r="C6" s="179" t="s">
        <v>233</v>
      </c>
    </row>
    <row r="7" spans="1:6" x14ac:dyDescent="0.2">
      <c r="A7" s="182">
        <v>2</v>
      </c>
      <c r="B7" s="179" t="s">
        <v>8</v>
      </c>
      <c r="C7" s="179" t="s">
        <v>233</v>
      </c>
    </row>
    <row r="8" spans="1:6" x14ac:dyDescent="0.2">
      <c r="A8" s="182">
        <v>3</v>
      </c>
      <c r="B8" s="179" t="s">
        <v>9</v>
      </c>
      <c r="C8" s="179" t="s">
        <v>233</v>
      </c>
    </row>
    <row r="9" spans="1:6" x14ac:dyDescent="0.2">
      <c r="A9" s="182">
        <v>4</v>
      </c>
      <c r="B9" s="179" t="s">
        <v>10</v>
      </c>
      <c r="C9" s="179" t="s">
        <v>233</v>
      </c>
    </row>
    <row r="10" spans="1:6" x14ac:dyDescent="0.2">
      <c r="A10" s="182">
        <v>5</v>
      </c>
      <c r="B10" s="179" t="s">
        <v>142</v>
      </c>
      <c r="C10" s="179" t="s">
        <v>233</v>
      </c>
    </row>
    <row r="11" spans="1:6" x14ac:dyDescent="0.2">
      <c r="A11" s="182">
        <v>6</v>
      </c>
      <c r="B11" s="179" t="s">
        <v>144</v>
      </c>
      <c r="C11" s="179" t="s">
        <v>233</v>
      </c>
    </row>
    <row r="12" spans="1:6" x14ac:dyDescent="0.2">
      <c r="A12" s="182">
        <v>7</v>
      </c>
      <c r="B12" s="179" t="s">
        <v>146</v>
      </c>
      <c r="C12" s="179" t="s">
        <v>233</v>
      </c>
    </row>
    <row r="13" spans="1:6" x14ac:dyDescent="0.2">
      <c r="A13" s="182">
        <v>8</v>
      </c>
      <c r="B13" s="179" t="s">
        <v>147</v>
      </c>
      <c r="C13" s="179" t="s">
        <v>233</v>
      </c>
    </row>
    <row r="14" spans="1:6" x14ac:dyDescent="0.2">
      <c r="A14" s="182">
        <v>9</v>
      </c>
      <c r="B14" s="179" t="s">
        <v>150</v>
      </c>
      <c r="C14" s="179" t="s">
        <v>233</v>
      </c>
    </row>
    <row r="15" spans="1:6" x14ac:dyDescent="0.2">
      <c r="A15" s="182">
        <v>10</v>
      </c>
      <c r="B15" s="179" t="s">
        <v>151</v>
      </c>
      <c r="C15" s="179" t="s">
        <v>233</v>
      </c>
    </row>
    <row r="16" spans="1:6" x14ac:dyDescent="0.2">
      <c r="A16" s="182">
        <v>11</v>
      </c>
      <c r="B16" s="179" t="s">
        <v>152</v>
      </c>
      <c r="C16" s="179" t="s">
        <v>233</v>
      </c>
    </row>
    <row r="17" spans="1:3" x14ac:dyDescent="0.2">
      <c r="A17" s="182">
        <v>12</v>
      </c>
      <c r="B17" s="179" t="s">
        <v>153</v>
      </c>
      <c r="C17" s="179" t="s">
        <v>233</v>
      </c>
    </row>
    <row r="18" spans="1:3" x14ac:dyDescent="0.2">
      <c r="A18" s="182">
        <v>13</v>
      </c>
      <c r="B18" s="179" t="s">
        <v>154</v>
      </c>
      <c r="C18" s="179" t="s">
        <v>233</v>
      </c>
    </row>
    <row r="19" spans="1:3" x14ac:dyDescent="0.2">
      <c r="A19" s="182">
        <v>14</v>
      </c>
      <c r="B19" s="179" t="s">
        <v>155</v>
      </c>
      <c r="C19" s="179" t="s">
        <v>233</v>
      </c>
    </row>
    <row r="20" spans="1:3" x14ac:dyDescent="0.2">
      <c r="A20" s="182">
        <v>15</v>
      </c>
      <c r="B20" s="179" t="s">
        <v>156</v>
      </c>
      <c r="C20" s="179" t="s">
        <v>233</v>
      </c>
    </row>
    <row r="21" spans="1:3" x14ac:dyDescent="0.2">
      <c r="A21" s="182">
        <v>16</v>
      </c>
      <c r="B21" s="179" t="s">
        <v>157</v>
      </c>
      <c r="C21" s="179" t="s">
        <v>233</v>
      </c>
    </row>
    <row r="22" spans="1:3" x14ac:dyDescent="0.2">
      <c r="A22" s="182">
        <v>17</v>
      </c>
      <c r="B22" s="179" t="s">
        <v>158</v>
      </c>
      <c r="C22" s="179" t="s">
        <v>233</v>
      </c>
    </row>
    <row r="23" spans="1:3" x14ac:dyDescent="0.2">
      <c r="A23" s="182">
        <v>18</v>
      </c>
      <c r="B23" s="179" t="s">
        <v>161</v>
      </c>
      <c r="C23" s="179" t="s">
        <v>233</v>
      </c>
    </row>
    <row r="24" spans="1:3" x14ac:dyDescent="0.2">
      <c r="A24" s="182">
        <v>19</v>
      </c>
      <c r="B24" s="179" t="s">
        <v>163</v>
      </c>
      <c r="C24" s="179" t="s">
        <v>233</v>
      </c>
    </row>
    <row r="25" spans="1:3" x14ac:dyDescent="0.2">
      <c r="A25" s="182">
        <v>20</v>
      </c>
      <c r="B25" s="179" t="s">
        <v>164</v>
      </c>
      <c r="C25" s="179" t="s">
        <v>233</v>
      </c>
    </row>
    <row r="26" spans="1:3" x14ac:dyDescent="0.2">
      <c r="A26" s="182">
        <v>21</v>
      </c>
      <c r="B26" s="179" t="s">
        <v>167</v>
      </c>
      <c r="C26" s="179" t="s">
        <v>233</v>
      </c>
    </row>
    <row r="27" spans="1:3" x14ac:dyDescent="0.2">
      <c r="A27" s="182">
        <v>22</v>
      </c>
      <c r="B27" s="179" t="s">
        <v>169</v>
      </c>
      <c r="C27" s="179" t="s">
        <v>233</v>
      </c>
    </row>
    <row r="28" spans="1:3" x14ac:dyDescent="0.2">
      <c r="A28" s="182">
        <v>23</v>
      </c>
      <c r="B28" s="179" t="s">
        <v>171</v>
      </c>
      <c r="C28" s="179" t="s">
        <v>233</v>
      </c>
    </row>
    <row r="29" spans="1:3" x14ac:dyDescent="0.2">
      <c r="A29" s="182">
        <v>24</v>
      </c>
      <c r="B29" s="179" t="s">
        <v>173</v>
      </c>
      <c r="C29" s="179" t="s">
        <v>233</v>
      </c>
    </row>
    <row r="30" spans="1:3" x14ac:dyDescent="0.2">
      <c r="A30" s="182">
        <v>25</v>
      </c>
      <c r="B30" s="179" t="s">
        <v>175</v>
      </c>
      <c r="C30" s="179" t="s">
        <v>233</v>
      </c>
    </row>
    <row r="31" spans="1:3" x14ac:dyDescent="0.2">
      <c r="A31" s="182">
        <v>26</v>
      </c>
      <c r="B31" s="179" t="s">
        <v>178</v>
      </c>
      <c r="C31" s="179" t="s">
        <v>233</v>
      </c>
    </row>
    <row r="32" spans="1:3" x14ac:dyDescent="0.2">
      <c r="A32" s="182">
        <v>27</v>
      </c>
      <c r="B32" s="179" t="s">
        <v>180</v>
      </c>
      <c r="C32" s="179" t="s">
        <v>233</v>
      </c>
    </row>
    <row r="33" spans="1:6" x14ac:dyDescent="0.2">
      <c r="A33" s="182">
        <v>28</v>
      </c>
      <c r="B33" s="179" t="s">
        <v>182</v>
      </c>
      <c r="C33" s="179" t="s">
        <v>233</v>
      </c>
    </row>
    <row r="34" spans="1:6" x14ac:dyDescent="0.2">
      <c r="A34" s="182">
        <v>29</v>
      </c>
      <c r="B34" s="179" t="s">
        <v>184</v>
      </c>
      <c r="C34" s="179" t="s">
        <v>234</v>
      </c>
      <c r="D34" s="179" t="s">
        <v>234</v>
      </c>
      <c r="E34" s="179" t="s">
        <v>241</v>
      </c>
      <c r="F34" s="179" t="s">
        <v>237</v>
      </c>
    </row>
    <row r="35" spans="1:6" x14ac:dyDescent="0.2">
      <c r="A35" s="182">
        <v>30</v>
      </c>
      <c r="B35" s="179" t="s">
        <v>186</v>
      </c>
      <c r="C35" s="179" t="s">
        <v>233</v>
      </c>
    </row>
    <row r="36" spans="1:6" x14ac:dyDescent="0.2">
      <c r="A36" s="182">
        <v>31</v>
      </c>
      <c r="B36" s="179" t="s">
        <v>188</v>
      </c>
      <c r="C36" s="179" t="s">
        <v>233</v>
      </c>
    </row>
    <row r="37" spans="1:6" x14ac:dyDescent="0.2">
      <c r="A37" s="182">
        <v>32</v>
      </c>
      <c r="B37" s="179" t="s">
        <v>191</v>
      </c>
      <c r="C37" s="179" t="s">
        <v>234</v>
      </c>
      <c r="E37" s="179" t="s">
        <v>239</v>
      </c>
      <c r="F37" s="179" t="s">
        <v>237</v>
      </c>
    </row>
    <row r="38" spans="1:6" x14ac:dyDescent="0.2">
      <c r="A38" s="182">
        <v>33</v>
      </c>
      <c r="B38" s="179" t="s">
        <v>193</v>
      </c>
      <c r="C38" s="179" t="s">
        <v>240</v>
      </c>
      <c r="E38" s="179" t="s">
        <v>239</v>
      </c>
      <c r="F38" s="179" t="s">
        <v>237</v>
      </c>
    </row>
    <row r="39" spans="1:6" x14ac:dyDescent="0.2">
      <c r="A39" s="182">
        <v>34</v>
      </c>
      <c r="B39" s="179" t="s">
        <v>195</v>
      </c>
      <c r="C39" s="179" t="s">
        <v>233</v>
      </c>
    </row>
    <row r="40" spans="1:6" x14ac:dyDescent="0.2">
      <c r="A40" s="182">
        <v>35</v>
      </c>
      <c r="B40" s="179" t="s">
        <v>197</v>
      </c>
      <c r="C40" s="179" t="s">
        <v>233</v>
      </c>
    </row>
    <row r="41" spans="1:6" x14ac:dyDescent="0.2">
      <c r="A41" s="182">
        <v>36</v>
      </c>
      <c r="B41" s="179" t="s">
        <v>199</v>
      </c>
      <c r="C41" s="179" t="s">
        <v>233</v>
      </c>
    </row>
    <row r="42" spans="1:6" x14ac:dyDescent="0.2">
      <c r="A42" s="182">
        <v>37</v>
      </c>
      <c r="B42" s="179" t="s">
        <v>201</v>
      </c>
      <c r="C42" s="179" t="s">
        <v>234</v>
      </c>
      <c r="E42" s="179" t="s">
        <v>238</v>
      </c>
      <c r="F42" s="179" t="s">
        <v>237</v>
      </c>
    </row>
    <row r="43" spans="1:6" x14ac:dyDescent="0.2">
      <c r="A43" s="182">
        <v>38</v>
      </c>
      <c r="B43" s="179" t="s">
        <v>203</v>
      </c>
      <c r="C43" s="179" t="s">
        <v>236</v>
      </c>
      <c r="E43" s="179" t="s">
        <v>233</v>
      </c>
      <c r="F43" s="179" t="s">
        <v>233</v>
      </c>
    </row>
    <row r="44" spans="1:6" x14ac:dyDescent="0.2">
      <c r="A44" s="182">
        <v>39</v>
      </c>
      <c r="B44" s="179" t="s">
        <v>204</v>
      </c>
      <c r="C44" s="179" t="s">
        <v>235</v>
      </c>
      <c r="E44" s="179" t="s">
        <v>233</v>
      </c>
      <c r="F44" s="179" t="s">
        <v>233</v>
      </c>
    </row>
    <row r="45" spans="1:6" x14ac:dyDescent="0.2">
      <c r="A45" s="182">
        <v>40</v>
      </c>
      <c r="B45" s="179" t="s">
        <v>207</v>
      </c>
      <c r="C45" s="179" t="s">
        <v>234</v>
      </c>
      <c r="E45" s="179" t="s">
        <v>233</v>
      </c>
      <c r="F45" s="179" t="s">
        <v>233</v>
      </c>
    </row>
    <row r="46" spans="1:6" x14ac:dyDescent="0.2">
      <c r="A46" s="182">
        <v>41</v>
      </c>
      <c r="B46" s="179" t="s">
        <v>209</v>
      </c>
      <c r="C46" s="179" t="s">
        <v>233</v>
      </c>
    </row>
    <row r="47" spans="1:6" x14ac:dyDescent="0.2">
      <c r="A47" s="182">
        <v>42</v>
      </c>
      <c r="B47" s="179" t="s">
        <v>210</v>
      </c>
      <c r="C47" s="179" t="s">
        <v>233</v>
      </c>
    </row>
    <row r="48" spans="1:6" x14ac:dyDescent="0.2">
      <c r="A48" s="182">
        <v>43</v>
      </c>
      <c r="B48" s="179" t="s">
        <v>934</v>
      </c>
      <c r="C48" s="179" t="s">
        <v>233</v>
      </c>
    </row>
    <row r="49" spans="1:70" x14ac:dyDescent="0.2">
      <c r="A49" s="182">
        <v>44</v>
      </c>
      <c r="B49" s="179" t="s">
        <v>212</v>
      </c>
      <c r="C49" s="179" t="s">
        <v>233</v>
      </c>
    </row>
    <row r="50" spans="1:70" x14ac:dyDescent="0.2">
      <c r="A50" s="182">
        <v>45</v>
      </c>
      <c r="B50" s="179" t="s">
        <v>214</v>
      </c>
      <c r="C50" s="179" t="s">
        <v>233</v>
      </c>
    </row>
    <row r="51" spans="1:70" x14ac:dyDescent="0.2">
      <c r="A51" s="182">
        <v>46</v>
      </c>
      <c r="B51" s="179" t="s">
        <v>935</v>
      </c>
      <c r="C51" s="179" t="s">
        <v>233</v>
      </c>
    </row>
    <row r="52" spans="1:70" x14ac:dyDescent="0.2">
      <c r="A52" s="182">
        <v>47</v>
      </c>
      <c r="B52" s="179" t="s">
        <v>218</v>
      </c>
      <c r="C52" s="179" t="s">
        <v>233</v>
      </c>
    </row>
    <row r="53" spans="1:70" s="97" customFormat="1" ht="15" customHeight="1" x14ac:dyDescent="0.2">
      <c r="A53" s="6">
        <v>48</v>
      </c>
      <c r="B53" s="20" t="s">
        <v>940</v>
      </c>
      <c r="C53" s="92"/>
      <c r="D53" s="95"/>
      <c r="E53" s="92"/>
      <c r="F53" s="77"/>
      <c r="G53" s="94"/>
      <c r="H53" s="77"/>
      <c r="I53" s="9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</row>
    <row r="54" spans="1:70" s="97" customFormat="1" ht="15" customHeight="1" x14ac:dyDescent="0.2">
      <c r="A54" s="6">
        <v>49</v>
      </c>
      <c r="B54" s="20" t="s">
        <v>940</v>
      </c>
      <c r="C54" s="92"/>
      <c r="D54" s="95"/>
      <c r="E54" s="92"/>
      <c r="F54" s="77"/>
      <c r="G54" s="94"/>
      <c r="H54" s="77"/>
      <c r="I54" s="9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</row>
    <row r="55" spans="1:70" s="97" customFormat="1" ht="15" customHeight="1" x14ac:dyDescent="0.2">
      <c r="A55" s="6">
        <v>50</v>
      </c>
      <c r="B55" s="20" t="s">
        <v>940</v>
      </c>
      <c r="C55" s="92"/>
      <c r="D55" s="95"/>
      <c r="E55" s="92"/>
      <c r="F55" s="77"/>
      <c r="G55" s="94"/>
      <c r="H55" s="77"/>
      <c r="I55" s="9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</row>
    <row r="56" spans="1:70" x14ac:dyDescent="0.2">
      <c r="A56" s="179"/>
      <c r="B56" s="182"/>
      <c r="C56" s="306" t="s">
        <v>936</v>
      </c>
      <c r="D56" s="306"/>
      <c r="E56" s="306"/>
    </row>
    <row r="57" spans="1:70" x14ac:dyDescent="0.2">
      <c r="A57" s="179"/>
      <c r="B57" s="182"/>
      <c r="C57" s="306"/>
      <c r="D57" s="306"/>
      <c r="E57" s="306"/>
    </row>
    <row r="58" spans="1:70" x14ac:dyDescent="0.2">
      <c r="A58" s="179"/>
      <c r="B58" s="182"/>
      <c r="C58" s="306"/>
      <c r="D58" s="306"/>
      <c r="E58" s="306"/>
    </row>
    <row r="59" spans="1:70" x14ac:dyDescent="0.2">
      <c r="A59" s="179"/>
      <c r="B59" s="182"/>
      <c r="C59" s="306"/>
      <c r="D59" s="306"/>
      <c r="E59" s="306"/>
    </row>
    <row r="60" spans="1:70" x14ac:dyDescent="0.2">
      <c r="A60" s="179"/>
      <c r="B60" s="182"/>
      <c r="C60" s="306"/>
      <c r="D60" s="306"/>
      <c r="E60" s="306"/>
    </row>
    <row r="61" spans="1:70" x14ac:dyDescent="0.2">
      <c r="A61" s="179"/>
      <c r="B61" s="182"/>
      <c r="C61" s="306"/>
      <c r="D61" s="306"/>
      <c r="E61" s="306"/>
    </row>
    <row r="62" spans="1:70" x14ac:dyDescent="0.2">
      <c r="A62" s="179"/>
      <c r="B62" s="182"/>
      <c r="C62" s="306"/>
      <c r="D62" s="306"/>
      <c r="E62" s="306"/>
    </row>
    <row r="63" spans="1:70" x14ac:dyDescent="0.2">
      <c r="A63" s="179"/>
      <c r="B63" s="182"/>
      <c r="C63" s="306"/>
      <c r="D63" s="306"/>
      <c r="E63" s="306"/>
    </row>
    <row r="64" spans="1:70" x14ac:dyDescent="0.2">
      <c r="A64" s="179"/>
      <c r="B64" s="182"/>
      <c r="C64" s="306"/>
      <c r="D64" s="306"/>
      <c r="E64" s="306"/>
    </row>
    <row r="65" spans="1:5" x14ac:dyDescent="0.2">
      <c r="A65" s="179"/>
      <c r="B65" s="182"/>
      <c r="C65" s="306"/>
      <c r="D65" s="306"/>
      <c r="E65" s="306"/>
    </row>
    <row r="66" spans="1:5" x14ac:dyDescent="0.2">
      <c r="A66" s="179"/>
      <c r="B66" s="182"/>
      <c r="C66" s="306"/>
      <c r="D66" s="306"/>
      <c r="E66" s="306"/>
    </row>
    <row r="67" spans="1:5" x14ac:dyDescent="0.2">
      <c r="A67" s="179"/>
      <c r="B67" s="182"/>
      <c r="C67" s="306"/>
      <c r="D67" s="306"/>
      <c r="E67" s="306"/>
    </row>
    <row r="68" spans="1:5" x14ac:dyDescent="0.2">
      <c r="A68" s="179"/>
      <c r="B68" s="182"/>
      <c r="C68" s="306"/>
      <c r="D68" s="306"/>
      <c r="E68" s="306"/>
    </row>
    <row r="69" spans="1:5" x14ac:dyDescent="0.2">
      <c r="A69" s="179"/>
      <c r="B69" s="182"/>
      <c r="C69" s="306"/>
      <c r="D69" s="306"/>
      <c r="E69" s="306"/>
    </row>
    <row r="70" spans="1:5" x14ac:dyDescent="0.2">
      <c r="A70" s="179"/>
      <c r="B70" s="182"/>
      <c r="C70" s="306"/>
      <c r="D70" s="306"/>
      <c r="E70" s="306"/>
    </row>
    <row r="71" spans="1:5" x14ac:dyDescent="0.2">
      <c r="C71" s="306"/>
      <c r="D71" s="306"/>
      <c r="E71" s="306"/>
    </row>
  </sheetData>
  <mergeCells count="1">
    <mergeCell ref="C56:E71"/>
  </mergeCells>
  <printOptions gridLines="1"/>
  <pageMargins left="0.7" right="0.7" top="0.75" bottom="0.75" header="0.3" footer="0.3"/>
  <pageSetup fitToHeight="0" orientation="landscape" r:id="rId1"/>
  <headerFooter scaleWithDoc="0" alignWithMargins="0">
    <oddHeader>&amp;C2021 Soutern Regional Performance Nursery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46CF-3BBD-423E-916D-641878D01FAF}">
  <dimension ref="A1:BR383"/>
  <sheetViews>
    <sheetView workbookViewId="0"/>
  </sheetViews>
  <sheetFormatPr defaultRowHeight="16.5" customHeight="1" x14ac:dyDescent="0.2"/>
  <cols>
    <col min="1" max="1" width="9.7109375" style="62" customWidth="1"/>
    <col min="2" max="2" width="29.140625" style="3" bestFit="1" customWidth="1"/>
    <col min="3" max="3" width="14" style="3" customWidth="1"/>
    <col min="4" max="4" width="21.28515625" style="63" customWidth="1"/>
    <col min="5" max="6" width="16.85546875" style="63" bestFit="1" customWidth="1"/>
    <col min="7" max="16384" width="9.140625" style="3"/>
  </cols>
  <sheetData>
    <row r="1" spans="1:6" ht="16.5" customHeight="1" x14ac:dyDescent="0.25">
      <c r="A1" s="1" t="s">
        <v>226</v>
      </c>
    </row>
    <row r="4" spans="1:6" ht="16.5" customHeight="1" x14ac:dyDescent="0.25">
      <c r="D4" s="119" t="s">
        <v>99</v>
      </c>
    </row>
    <row r="5" spans="1:6" s="143" customFormat="1" ht="16.5" customHeight="1" thickBot="1" x14ac:dyDescent="0.3">
      <c r="A5" s="177" t="s">
        <v>0</v>
      </c>
      <c r="B5" s="177" t="s">
        <v>1</v>
      </c>
      <c r="D5" s="282" t="s">
        <v>1452</v>
      </c>
      <c r="E5" s="116"/>
      <c r="F5" s="116"/>
    </row>
    <row r="6" spans="1:6" ht="16.5" customHeight="1" x14ac:dyDescent="0.2">
      <c r="A6" s="6">
        <v>1</v>
      </c>
      <c r="B6" s="47" t="s">
        <v>5</v>
      </c>
      <c r="C6" s="140"/>
      <c r="D6" s="283">
        <v>9</v>
      </c>
      <c r="E6" s="138"/>
      <c r="F6" s="138"/>
    </row>
    <row r="7" spans="1:6" ht="16.5" customHeight="1" x14ac:dyDescent="0.2">
      <c r="A7" s="6">
        <v>2</v>
      </c>
      <c r="B7" s="47" t="s">
        <v>8</v>
      </c>
      <c r="C7" s="140"/>
      <c r="D7" s="283">
        <v>9</v>
      </c>
      <c r="E7" s="138"/>
      <c r="F7" s="138"/>
    </row>
    <row r="8" spans="1:6" ht="16.5" customHeight="1" x14ac:dyDescent="0.2">
      <c r="A8" s="6">
        <v>3</v>
      </c>
      <c r="B8" s="47" t="s">
        <v>9</v>
      </c>
      <c r="C8" s="140"/>
      <c r="D8" s="283">
        <v>2.6666699999999999</v>
      </c>
      <c r="E8" s="138"/>
      <c r="F8" s="138"/>
    </row>
    <row r="9" spans="1:6" ht="16.5" customHeight="1" x14ac:dyDescent="0.2">
      <c r="A9" s="6">
        <v>4</v>
      </c>
      <c r="B9" s="48" t="s">
        <v>10</v>
      </c>
      <c r="C9" s="140"/>
      <c r="D9" s="283">
        <v>4.3333300000000001</v>
      </c>
      <c r="E9" s="138"/>
      <c r="F9" s="138"/>
    </row>
    <row r="10" spans="1:6" ht="16.5" customHeight="1" x14ac:dyDescent="0.2">
      <c r="A10" s="47">
        <v>5</v>
      </c>
      <c r="B10" s="47" t="s">
        <v>142</v>
      </c>
      <c r="C10" s="140"/>
      <c r="D10" s="283">
        <v>1.3333299999999999</v>
      </c>
      <c r="E10" s="138"/>
      <c r="F10" s="138"/>
    </row>
    <row r="11" spans="1:6" ht="16.5" customHeight="1" x14ac:dyDescent="0.2">
      <c r="A11" s="47">
        <v>6</v>
      </c>
      <c r="B11" s="47" t="s">
        <v>144</v>
      </c>
      <c r="C11" s="140"/>
      <c r="D11" s="283">
        <v>5.3333300000000001</v>
      </c>
      <c r="E11" s="138"/>
      <c r="F11" s="138"/>
    </row>
    <row r="12" spans="1:6" ht="16.5" customHeight="1" x14ac:dyDescent="0.2">
      <c r="A12" s="47">
        <v>7</v>
      </c>
      <c r="B12" s="47" t="s">
        <v>146</v>
      </c>
      <c r="C12" s="140"/>
      <c r="D12" s="283">
        <v>1.6666700000000001</v>
      </c>
      <c r="E12" s="138"/>
      <c r="F12" s="138"/>
    </row>
    <row r="13" spans="1:6" ht="16.5" customHeight="1" x14ac:dyDescent="0.2">
      <c r="A13" s="48">
        <v>8</v>
      </c>
      <c r="B13" s="47" t="s">
        <v>147</v>
      </c>
      <c r="C13" s="140"/>
      <c r="D13" s="283">
        <v>3</v>
      </c>
      <c r="E13" s="138"/>
      <c r="F13" s="138"/>
    </row>
    <row r="14" spans="1:6" ht="16.5" customHeight="1" x14ac:dyDescent="0.2">
      <c r="A14" s="47">
        <v>9</v>
      </c>
      <c r="B14" s="47" t="s">
        <v>150</v>
      </c>
      <c r="C14" s="140"/>
      <c r="D14" s="283">
        <v>1</v>
      </c>
      <c r="E14" s="138"/>
      <c r="F14" s="138"/>
    </row>
    <row r="15" spans="1:6" ht="16.5" customHeight="1" x14ac:dyDescent="0.2">
      <c r="A15" s="47">
        <v>10</v>
      </c>
      <c r="B15" s="49" t="s">
        <v>151</v>
      </c>
      <c r="C15" s="141"/>
      <c r="D15" s="283">
        <v>5.6666699999999999</v>
      </c>
      <c r="E15" s="138"/>
      <c r="F15" s="138"/>
    </row>
    <row r="16" spans="1:6" ht="16.5" customHeight="1" x14ac:dyDescent="0.2">
      <c r="A16" s="47">
        <v>11</v>
      </c>
      <c r="B16" s="49" t="s">
        <v>152</v>
      </c>
      <c r="C16" s="140"/>
      <c r="D16" s="283">
        <v>6.3333300000000001</v>
      </c>
      <c r="E16" s="138"/>
      <c r="F16" s="138"/>
    </row>
    <row r="17" spans="1:6" ht="16.5" customHeight="1" x14ac:dyDescent="0.2">
      <c r="A17" s="47">
        <v>12</v>
      </c>
      <c r="B17" s="49" t="s">
        <v>153</v>
      </c>
      <c r="C17" s="140"/>
      <c r="D17" s="283">
        <v>1</v>
      </c>
      <c r="E17" s="138"/>
      <c r="F17" s="138"/>
    </row>
    <row r="18" spans="1:6" ht="16.5" customHeight="1" x14ac:dyDescent="0.2">
      <c r="A18" s="47">
        <v>13</v>
      </c>
      <c r="B18" s="49" t="s">
        <v>154</v>
      </c>
      <c r="C18" s="142"/>
      <c r="D18" s="283">
        <v>1</v>
      </c>
      <c r="E18" s="138"/>
      <c r="F18" s="138"/>
    </row>
    <row r="19" spans="1:6" ht="16.5" customHeight="1" x14ac:dyDescent="0.2">
      <c r="A19" s="49">
        <v>14</v>
      </c>
      <c r="B19" s="49" t="s">
        <v>155</v>
      </c>
      <c r="C19" s="140"/>
      <c r="D19" s="283">
        <v>5.6666699999999999</v>
      </c>
      <c r="E19" s="138"/>
      <c r="F19" s="138"/>
    </row>
    <row r="20" spans="1:6" ht="16.5" customHeight="1" x14ac:dyDescent="0.2">
      <c r="A20" s="49">
        <v>15</v>
      </c>
      <c r="B20" s="49" t="s">
        <v>156</v>
      </c>
      <c r="C20" s="140"/>
      <c r="D20" s="283">
        <v>1.3333299999999999</v>
      </c>
      <c r="E20" s="138"/>
      <c r="F20" s="138"/>
    </row>
    <row r="21" spans="1:6" ht="16.5" customHeight="1" x14ac:dyDescent="0.2">
      <c r="A21" s="49">
        <v>16</v>
      </c>
      <c r="B21" s="49" t="s">
        <v>157</v>
      </c>
      <c r="C21" s="141"/>
      <c r="D21" s="283">
        <v>1.6666700000000001</v>
      </c>
      <c r="E21" s="138"/>
      <c r="F21" s="138"/>
    </row>
    <row r="22" spans="1:6" ht="16.5" customHeight="1" x14ac:dyDescent="0.2">
      <c r="A22" s="49">
        <v>17</v>
      </c>
      <c r="B22" s="49" t="s">
        <v>158</v>
      </c>
      <c r="C22" s="140"/>
      <c r="D22" s="283">
        <v>3.3333300000000001</v>
      </c>
      <c r="E22" s="138"/>
      <c r="F22" s="138"/>
    </row>
    <row r="23" spans="1:6" ht="16.5" customHeight="1" x14ac:dyDescent="0.2">
      <c r="A23" s="49">
        <v>18</v>
      </c>
      <c r="B23" s="162" t="s">
        <v>161</v>
      </c>
      <c r="C23" s="140"/>
      <c r="D23" s="283">
        <v>1.3333299999999999</v>
      </c>
      <c r="E23" s="138"/>
      <c r="F23" s="138"/>
    </row>
    <row r="24" spans="1:6" ht="16.5" customHeight="1" x14ac:dyDescent="0.2">
      <c r="A24" s="49">
        <v>19</v>
      </c>
      <c r="B24" s="163" t="s">
        <v>163</v>
      </c>
      <c r="C24" s="140"/>
      <c r="D24" s="283">
        <v>4</v>
      </c>
      <c r="E24" s="138"/>
      <c r="F24" s="138"/>
    </row>
    <row r="25" spans="1:6" ht="16.5" customHeight="1" x14ac:dyDescent="0.2">
      <c r="A25" s="49">
        <v>20</v>
      </c>
      <c r="B25" s="47" t="s">
        <v>164</v>
      </c>
      <c r="C25" s="140"/>
      <c r="D25" s="283">
        <v>1.3333299999999999</v>
      </c>
      <c r="E25" s="138"/>
      <c r="F25" s="138"/>
    </row>
    <row r="26" spans="1:6" ht="16.5" customHeight="1" x14ac:dyDescent="0.2">
      <c r="A26" s="49">
        <v>21</v>
      </c>
      <c r="B26" s="47" t="s">
        <v>167</v>
      </c>
      <c r="C26" s="140"/>
      <c r="D26" s="283">
        <v>1.6666700000000001</v>
      </c>
      <c r="E26" s="138"/>
      <c r="F26" s="138"/>
    </row>
    <row r="27" spans="1:6" ht="16.5" customHeight="1" x14ac:dyDescent="0.2">
      <c r="A27" s="162">
        <v>22</v>
      </c>
      <c r="B27" s="47" t="s">
        <v>169</v>
      </c>
      <c r="C27" s="141"/>
      <c r="D27" s="283">
        <v>1</v>
      </c>
      <c r="E27" s="138"/>
      <c r="F27" s="138"/>
    </row>
    <row r="28" spans="1:6" ht="16.5" customHeight="1" x14ac:dyDescent="0.2">
      <c r="A28" s="163">
        <v>23</v>
      </c>
      <c r="B28" s="47" t="s">
        <v>171</v>
      </c>
      <c r="C28" s="140"/>
      <c r="D28" s="283">
        <v>1.3333299999999999</v>
      </c>
      <c r="E28" s="138"/>
      <c r="F28" s="138"/>
    </row>
    <row r="29" spans="1:6" ht="16.5" customHeight="1" x14ac:dyDescent="0.2">
      <c r="A29" s="47">
        <v>24</v>
      </c>
      <c r="B29" s="47" t="s">
        <v>173</v>
      </c>
      <c r="C29" s="140"/>
      <c r="D29" s="283">
        <v>1</v>
      </c>
      <c r="E29" s="138"/>
      <c r="F29" s="138"/>
    </row>
    <row r="30" spans="1:6" ht="16.5" customHeight="1" x14ac:dyDescent="0.2">
      <c r="A30" s="47">
        <v>25</v>
      </c>
      <c r="B30" s="47" t="s">
        <v>175</v>
      </c>
      <c r="C30" s="140"/>
      <c r="D30" s="283">
        <v>1</v>
      </c>
      <c r="E30" s="138"/>
      <c r="F30" s="138"/>
    </row>
    <row r="31" spans="1:6" ht="16.5" customHeight="1" x14ac:dyDescent="0.2">
      <c r="A31" s="47">
        <v>26</v>
      </c>
      <c r="B31" s="47" t="s">
        <v>178</v>
      </c>
      <c r="C31" s="140"/>
      <c r="D31" s="283">
        <v>1</v>
      </c>
      <c r="E31" s="138"/>
      <c r="F31" s="138"/>
    </row>
    <row r="32" spans="1:6" ht="16.5" customHeight="1" x14ac:dyDescent="0.2">
      <c r="A32" s="47">
        <v>27</v>
      </c>
      <c r="B32" s="47" t="s">
        <v>180</v>
      </c>
      <c r="C32" s="140"/>
      <c r="D32" s="283">
        <v>8</v>
      </c>
      <c r="E32" s="138"/>
      <c r="F32" s="138"/>
    </row>
    <row r="33" spans="1:6" ht="16.5" customHeight="1" x14ac:dyDescent="0.2">
      <c r="A33" s="47">
        <v>28</v>
      </c>
      <c r="B33" s="47" t="s">
        <v>182</v>
      </c>
      <c r="C33" s="141"/>
      <c r="D33" s="283">
        <v>6.3333300000000001</v>
      </c>
      <c r="E33" s="138"/>
      <c r="F33" s="138"/>
    </row>
    <row r="34" spans="1:6" ht="16.5" customHeight="1" x14ac:dyDescent="0.2">
      <c r="A34" s="47">
        <v>29</v>
      </c>
      <c r="B34" s="48" t="s">
        <v>184</v>
      </c>
      <c r="C34" s="140"/>
      <c r="D34" s="283">
        <v>1</v>
      </c>
      <c r="E34" s="138"/>
      <c r="F34" s="138"/>
    </row>
    <row r="35" spans="1:6" ht="16.5" customHeight="1" x14ac:dyDescent="0.2">
      <c r="A35" s="47">
        <v>30</v>
      </c>
      <c r="B35" s="47" t="s">
        <v>186</v>
      </c>
      <c r="C35" s="140"/>
      <c r="D35" s="283">
        <v>1</v>
      </c>
      <c r="E35" s="138"/>
      <c r="F35" s="138"/>
    </row>
    <row r="36" spans="1:6" ht="16.5" customHeight="1" x14ac:dyDescent="0.2">
      <c r="A36" s="47">
        <v>31</v>
      </c>
      <c r="B36" s="6" t="s">
        <v>188</v>
      </c>
      <c r="C36" s="140"/>
      <c r="D36" s="283">
        <v>6.3333300000000001</v>
      </c>
      <c r="E36" s="138"/>
      <c r="F36" s="138"/>
    </row>
    <row r="37" spans="1:6" ht="16.5" customHeight="1" x14ac:dyDescent="0.2">
      <c r="A37" s="47">
        <v>32</v>
      </c>
      <c r="B37" s="6" t="s">
        <v>191</v>
      </c>
      <c r="C37" s="140"/>
      <c r="D37" s="283">
        <v>1</v>
      </c>
      <c r="E37" s="138"/>
      <c r="F37" s="138"/>
    </row>
    <row r="38" spans="1:6" ht="16.5" customHeight="1" x14ac:dyDescent="0.2">
      <c r="A38" s="48">
        <v>33</v>
      </c>
      <c r="B38" s="6" t="s">
        <v>193</v>
      </c>
      <c r="C38" s="140"/>
      <c r="D38" s="283">
        <v>8.6666699999999999</v>
      </c>
      <c r="E38" s="138"/>
      <c r="F38" s="138"/>
    </row>
    <row r="39" spans="1:6" ht="16.5" customHeight="1" x14ac:dyDescent="0.2">
      <c r="A39" s="47">
        <v>34</v>
      </c>
      <c r="B39" s="6" t="s">
        <v>195</v>
      </c>
      <c r="C39" s="141"/>
      <c r="D39" s="283">
        <v>3.3333300000000001</v>
      </c>
      <c r="E39" s="138"/>
      <c r="F39" s="138"/>
    </row>
    <row r="40" spans="1:6" ht="16.5" customHeight="1" x14ac:dyDescent="0.2">
      <c r="A40" s="6">
        <v>35</v>
      </c>
      <c r="B40" s="6" t="s">
        <v>197</v>
      </c>
      <c r="C40" s="140"/>
      <c r="D40" s="283">
        <v>3.6666699999999999</v>
      </c>
      <c r="E40" s="138"/>
      <c r="F40" s="138"/>
    </row>
    <row r="41" spans="1:6" ht="16.5" customHeight="1" x14ac:dyDescent="0.2">
      <c r="A41" s="6">
        <v>36</v>
      </c>
      <c r="B41" s="6" t="s">
        <v>199</v>
      </c>
      <c r="C41" s="140"/>
      <c r="D41" s="283">
        <v>9</v>
      </c>
      <c r="E41" s="138"/>
      <c r="F41" s="138"/>
    </row>
    <row r="42" spans="1:6" ht="16.5" customHeight="1" x14ac:dyDescent="0.2">
      <c r="A42" s="6">
        <v>37</v>
      </c>
      <c r="B42" s="6" t="s">
        <v>201</v>
      </c>
      <c r="C42" s="140"/>
      <c r="D42" s="283">
        <v>1.3333299999999999</v>
      </c>
      <c r="E42" s="138"/>
      <c r="F42" s="138"/>
    </row>
    <row r="43" spans="1:6" ht="16.5" customHeight="1" x14ac:dyDescent="0.2">
      <c r="A43" s="6">
        <v>38</v>
      </c>
      <c r="B43" s="6" t="s">
        <v>203</v>
      </c>
      <c r="C43" s="140"/>
      <c r="D43" s="283">
        <v>1</v>
      </c>
      <c r="E43" s="138"/>
      <c r="F43" s="138"/>
    </row>
    <row r="44" spans="1:6" ht="16.5" customHeight="1" x14ac:dyDescent="0.2">
      <c r="A44" s="6">
        <v>39</v>
      </c>
      <c r="B44" s="6" t="s">
        <v>204</v>
      </c>
      <c r="C44" s="140"/>
      <c r="D44" s="283">
        <v>1.3333299999999999</v>
      </c>
      <c r="E44" s="138"/>
      <c r="F44" s="138"/>
    </row>
    <row r="45" spans="1:6" ht="16.5" customHeight="1" x14ac:dyDescent="0.2">
      <c r="A45" s="6">
        <v>40</v>
      </c>
      <c r="B45" s="6" t="s">
        <v>207</v>
      </c>
      <c r="C45" s="141"/>
      <c r="D45" s="283">
        <v>1</v>
      </c>
      <c r="E45" s="138"/>
      <c r="F45" s="138"/>
    </row>
    <row r="46" spans="1:6" ht="16.5" customHeight="1" x14ac:dyDescent="0.2">
      <c r="A46" s="6">
        <v>41</v>
      </c>
      <c r="B46" s="6" t="s">
        <v>209</v>
      </c>
      <c r="C46" s="140"/>
      <c r="D46" s="283">
        <v>1</v>
      </c>
      <c r="E46" s="138"/>
      <c r="F46" s="138"/>
    </row>
    <row r="47" spans="1:6" ht="16.5" customHeight="1" x14ac:dyDescent="0.2">
      <c r="A47" s="6">
        <v>42</v>
      </c>
      <c r="B47" s="6" t="s">
        <v>210</v>
      </c>
      <c r="C47" s="140"/>
      <c r="D47" s="283">
        <v>1</v>
      </c>
      <c r="E47" s="138"/>
      <c r="F47" s="138"/>
    </row>
    <row r="48" spans="1:6" ht="16.5" customHeight="1" x14ac:dyDescent="0.2">
      <c r="A48" s="6">
        <v>43</v>
      </c>
      <c r="B48" s="6" t="s">
        <v>127</v>
      </c>
      <c r="C48" s="140"/>
      <c r="D48" s="283">
        <v>1</v>
      </c>
      <c r="E48" s="138"/>
      <c r="F48" s="138"/>
    </row>
    <row r="49" spans="1:70" ht="16.5" customHeight="1" x14ac:dyDescent="0.2">
      <c r="A49" s="6">
        <v>44</v>
      </c>
      <c r="B49" s="6" t="s">
        <v>212</v>
      </c>
      <c r="C49" s="140"/>
      <c r="D49" s="283">
        <v>1</v>
      </c>
      <c r="E49" s="138"/>
      <c r="F49" s="138"/>
    </row>
    <row r="50" spans="1:70" ht="16.5" customHeight="1" x14ac:dyDescent="0.2">
      <c r="A50" s="6">
        <v>45</v>
      </c>
      <c r="B50" s="6" t="s">
        <v>214</v>
      </c>
      <c r="C50" s="140"/>
      <c r="D50" s="283">
        <v>1</v>
      </c>
      <c r="E50" s="138"/>
      <c r="F50" s="138"/>
    </row>
    <row r="51" spans="1:70" ht="16.5" customHeight="1" x14ac:dyDescent="0.2">
      <c r="A51" s="6">
        <v>46</v>
      </c>
      <c r="B51" s="43" t="s">
        <v>216</v>
      </c>
      <c r="D51" s="284">
        <v>1</v>
      </c>
    </row>
    <row r="52" spans="1:70" ht="16.5" customHeight="1" x14ac:dyDescent="0.2">
      <c r="A52" s="6">
        <v>47</v>
      </c>
      <c r="B52" s="43" t="s">
        <v>218</v>
      </c>
      <c r="D52" s="284">
        <v>1</v>
      </c>
      <c r="E52" s="3"/>
    </row>
    <row r="53" spans="1:70" s="97" customFormat="1" ht="15" customHeight="1" x14ac:dyDescent="0.2">
      <c r="A53" s="6">
        <v>48</v>
      </c>
      <c r="B53" s="20" t="s">
        <v>940</v>
      </c>
      <c r="C53" s="92"/>
      <c r="D53" s="95"/>
      <c r="E53" s="92"/>
      <c r="F53" s="77"/>
      <c r="G53" s="94"/>
      <c r="H53" s="77"/>
      <c r="I53" s="9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</row>
    <row r="54" spans="1:70" s="97" customFormat="1" ht="15" customHeight="1" x14ac:dyDescent="0.2">
      <c r="A54" s="6">
        <v>49</v>
      </c>
      <c r="B54" s="20" t="s">
        <v>940</v>
      </c>
      <c r="C54" s="92"/>
      <c r="D54" s="95"/>
      <c r="E54" s="92"/>
      <c r="F54" s="77"/>
      <c r="G54" s="94"/>
      <c r="H54" s="77"/>
      <c r="I54" s="9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</row>
    <row r="55" spans="1:70" s="97" customFormat="1" ht="15" customHeight="1" x14ac:dyDescent="0.2">
      <c r="A55" s="6">
        <v>50</v>
      </c>
      <c r="B55" s="20" t="s">
        <v>940</v>
      </c>
      <c r="C55" s="92"/>
      <c r="D55" s="95"/>
      <c r="E55" s="92"/>
      <c r="F55" s="77"/>
      <c r="G55" s="94"/>
      <c r="H55" s="77"/>
      <c r="I55" s="9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</row>
    <row r="56" spans="1:70" ht="16.5" customHeight="1" x14ac:dyDescent="0.2">
      <c r="D56" s="3"/>
      <c r="E56" s="3"/>
    </row>
    <row r="57" spans="1:70" ht="16.5" customHeight="1" x14ac:dyDescent="0.2">
      <c r="D57" s="3"/>
      <c r="E57" s="3"/>
    </row>
    <row r="382" spans="1:3" s="63" customFormat="1" ht="16.5" customHeight="1" x14ac:dyDescent="0.2">
      <c r="A382" s="62"/>
      <c r="B382" s="3"/>
      <c r="C382" s="3"/>
    </row>
    <row r="383" spans="1:3" s="63" customFormat="1" ht="16.5" customHeight="1" x14ac:dyDescent="0.2">
      <c r="A383" s="62"/>
      <c r="B383" s="3"/>
      <c r="C383" s="3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1438-A7DC-4C56-A9F2-D3434002F813}">
  <dimension ref="A1:BR383"/>
  <sheetViews>
    <sheetView workbookViewId="0"/>
  </sheetViews>
  <sheetFormatPr defaultRowHeight="16.5" customHeight="1" x14ac:dyDescent="0.2"/>
  <cols>
    <col min="1" max="1" width="9.7109375" style="62" customWidth="1"/>
    <col min="2" max="2" width="29.140625" style="3" bestFit="1" customWidth="1"/>
    <col min="3" max="12" width="14" style="3" customWidth="1"/>
    <col min="13" max="16384" width="9.140625" style="3"/>
  </cols>
  <sheetData>
    <row r="1" spans="1:12" ht="16.5" customHeight="1" x14ac:dyDescent="0.25">
      <c r="A1" s="1" t="s">
        <v>227</v>
      </c>
    </row>
    <row r="5" spans="1:12" s="143" customFormat="1" ht="16.5" customHeight="1" thickBot="1" x14ac:dyDescent="0.3">
      <c r="A5" s="177" t="s">
        <v>0</v>
      </c>
      <c r="B5" s="177" t="s">
        <v>1</v>
      </c>
    </row>
    <row r="6" spans="1:12" ht="16.5" customHeight="1" x14ac:dyDescent="0.2">
      <c r="A6" s="6">
        <v>1</v>
      </c>
      <c r="B6" s="47" t="s">
        <v>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6.5" customHeight="1" x14ac:dyDescent="0.2">
      <c r="A7" s="6">
        <v>2</v>
      </c>
      <c r="B7" s="47" t="s">
        <v>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6.5" customHeight="1" x14ac:dyDescent="0.2">
      <c r="A8" s="6">
        <v>3</v>
      </c>
      <c r="B8" s="47" t="s">
        <v>9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16.5" customHeight="1" x14ac:dyDescent="0.2">
      <c r="A9" s="6">
        <v>4</v>
      </c>
      <c r="B9" s="48" t="s">
        <v>10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16.5" customHeight="1" x14ac:dyDescent="0.2">
      <c r="A10" s="47">
        <v>5</v>
      </c>
      <c r="B10" s="47" t="s">
        <v>142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16.5" customHeight="1" x14ac:dyDescent="0.2">
      <c r="A11" s="47">
        <v>6</v>
      </c>
      <c r="B11" s="47" t="s">
        <v>144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6.5" customHeight="1" x14ac:dyDescent="0.2">
      <c r="A12" s="47">
        <v>7</v>
      </c>
      <c r="B12" s="47" t="s">
        <v>146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16.5" customHeight="1" x14ac:dyDescent="0.2">
      <c r="A13" s="48">
        <v>8</v>
      </c>
      <c r="B13" s="47" t="s">
        <v>147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6.5" customHeight="1" x14ac:dyDescent="0.2">
      <c r="A14" s="47">
        <v>9</v>
      </c>
      <c r="B14" s="47" t="s">
        <v>150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6.5" customHeight="1" x14ac:dyDescent="0.2">
      <c r="A15" s="47">
        <v>10</v>
      </c>
      <c r="B15" s="49" t="s">
        <v>151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6.5" customHeight="1" x14ac:dyDescent="0.2">
      <c r="A16" s="47">
        <v>11</v>
      </c>
      <c r="B16" s="49" t="s">
        <v>152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16.5" customHeight="1" x14ac:dyDescent="0.2">
      <c r="A17" s="47">
        <v>12</v>
      </c>
      <c r="B17" s="49" t="s">
        <v>153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16.5" customHeight="1" x14ac:dyDescent="0.2">
      <c r="A18" s="47">
        <v>13</v>
      </c>
      <c r="B18" s="49" t="s">
        <v>154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16.5" customHeight="1" x14ac:dyDescent="0.2">
      <c r="A19" s="49">
        <v>14</v>
      </c>
      <c r="B19" s="49" t="s">
        <v>155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ht="16.5" customHeight="1" x14ac:dyDescent="0.2">
      <c r="A20" s="49">
        <v>15</v>
      </c>
      <c r="B20" s="49" t="s">
        <v>156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ht="16.5" customHeight="1" x14ac:dyDescent="0.2">
      <c r="A21" s="49">
        <v>16</v>
      </c>
      <c r="B21" s="49" t="s">
        <v>157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 ht="16.5" customHeight="1" x14ac:dyDescent="0.2">
      <c r="A22" s="49">
        <v>17</v>
      </c>
      <c r="B22" s="49" t="s">
        <v>158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2" ht="16.5" customHeight="1" x14ac:dyDescent="0.2">
      <c r="A23" s="49">
        <v>18</v>
      </c>
      <c r="B23" s="162" t="s">
        <v>161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2" ht="16.5" customHeight="1" x14ac:dyDescent="0.2">
      <c r="A24" s="49">
        <v>19</v>
      </c>
      <c r="B24" s="163" t="s">
        <v>163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ht="16.5" customHeight="1" x14ac:dyDescent="0.2">
      <c r="A25" s="49">
        <v>20</v>
      </c>
      <c r="B25" s="47" t="s">
        <v>164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16.5" customHeight="1" x14ac:dyDescent="0.2">
      <c r="A26" s="49">
        <v>21</v>
      </c>
      <c r="B26" s="47" t="s">
        <v>167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16.5" customHeight="1" x14ac:dyDescent="0.2">
      <c r="A27" s="162">
        <v>22</v>
      </c>
      <c r="B27" s="47" t="s">
        <v>169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ht="16.5" customHeight="1" x14ac:dyDescent="0.2">
      <c r="A28" s="163">
        <v>23</v>
      </c>
      <c r="B28" s="47" t="s">
        <v>171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ht="16.5" customHeight="1" x14ac:dyDescent="0.2">
      <c r="A29" s="47">
        <v>24</v>
      </c>
      <c r="B29" s="47" t="s">
        <v>173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16.5" customHeight="1" x14ac:dyDescent="0.2">
      <c r="A30" s="47">
        <v>25</v>
      </c>
      <c r="B30" s="47" t="s">
        <v>175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16.5" customHeight="1" x14ac:dyDescent="0.2">
      <c r="A31" s="47">
        <v>26</v>
      </c>
      <c r="B31" s="47" t="s">
        <v>178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6.5" customHeight="1" x14ac:dyDescent="0.2">
      <c r="A32" s="47">
        <v>27</v>
      </c>
      <c r="B32" s="47" t="s">
        <v>180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ht="16.5" customHeight="1" x14ac:dyDescent="0.2">
      <c r="A33" s="47">
        <v>28</v>
      </c>
      <c r="B33" s="47" t="s">
        <v>182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6.5" customHeight="1" x14ac:dyDescent="0.2">
      <c r="A34" s="47">
        <v>29</v>
      </c>
      <c r="B34" s="48" t="s">
        <v>184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16.5" customHeight="1" x14ac:dyDescent="0.2">
      <c r="A35" s="47">
        <v>30</v>
      </c>
      <c r="B35" s="47" t="s">
        <v>186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ht="16.5" customHeight="1" x14ac:dyDescent="0.2">
      <c r="A36" s="47">
        <v>31</v>
      </c>
      <c r="B36" s="6" t="s">
        <v>188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ht="16.5" customHeight="1" x14ac:dyDescent="0.2">
      <c r="A37" s="47">
        <v>32</v>
      </c>
      <c r="B37" s="6" t="s">
        <v>191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16.5" customHeight="1" x14ac:dyDescent="0.2">
      <c r="A38" s="48">
        <v>33</v>
      </c>
      <c r="B38" s="6" t="s">
        <v>193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ht="16.5" customHeight="1" x14ac:dyDescent="0.2">
      <c r="A39" s="47">
        <v>34</v>
      </c>
      <c r="B39" s="6" t="s">
        <v>195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6.5" customHeight="1" x14ac:dyDescent="0.2">
      <c r="A40" s="6">
        <v>35</v>
      </c>
      <c r="B40" s="6" t="s">
        <v>197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ht="16.5" customHeight="1" x14ac:dyDescent="0.2">
      <c r="A41" s="6">
        <v>36</v>
      </c>
      <c r="B41" s="6" t="s">
        <v>199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ht="16.5" customHeight="1" x14ac:dyDescent="0.2">
      <c r="A42" s="6">
        <v>37</v>
      </c>
      <c r="B42" s="6" t="s">
        <v>201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ht="16.5" customHeight="1" x14ac:dyDescent="0.2">
      <c r="A43" s="6">
        <v>38</v>
      </c>
      <c r="B43" s="6" t="s">
        <v>203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 ht="16.5" customHeight="1" x14ac:dyDescent="0.2">
      <c r="A44" s="6">
        <v>39</v>
      </c>
      <c r="B44" s="6" t="s">
        <v>204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ht="16.5" customHeight="1" x14ac:dyDescent="0.2">
      <c r="A45" s="6">
        <v>40</v>
      </c>
      <c r="B45" s="6" t="s">
        <v>207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6.5" customHeight="1" x14ac:dyDescent="0.2">
      <c r="A46" s="6">
        <v>41</v>
      </c>
      <c r="B46" s="6" t="s">
        <v>209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ht="16.5" customHeight="1" x14ac:dyDescent="0.2">
      <c r="A47" s="6">
        <v>42</v>
      </c>
      <c r="B47" s="6" t="s">
        <v>210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ht="16.5" customHeight="1" x14ac:dyDescent="0.2">
      <c r="A48" s="6">
        <v>43</v>
      </c>
      <c r="B48" s="6" t="s">
        <v>127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70" ht="16.5" customHeight="1" x14ac:dyDescent="0.2">
      <c r="A49" s="6">
        <v>44</v>
      </c>
      <c r="B49" s="6" t="s">
        <v>212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1:70" ht="16.5" customHeight="1" x14ac:dyDescent="0.2">
      <c r="A50" s="6">
        <v>45</v>
      </c>
      <c r="B50" s="6" t="s">
        <v>214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70" ht="16.5" customHeight="1" x14ac:dyDescent="0.2">
      <c r="A51" s="6">
        <v>46</v>
      </c>
      <c r="B51" s="43" t="s">
        <v>216</v>
      </c>
    </row>
    <row r="52" spans="1:70" ht="16.5" customHeight="1" x14ac:dyDescent="0.2">
      <c r="A52" s="6">
        <v>47</v>
      </c>
      <c r="B52" s="43" t="s">
        <v>218</v>
      </c>
    </row>
    <row r="53" spans="1:70" s="188" customFormat="1" ht="15" customHeight="1" x14ac:dyDescent="0.2">
      <c r="A53" s="6">
        <v>48</v>
      </c>
      <c r="B53" s="21" t="s">
        <v>940</v>
      </c>
      <c r="C53" s="183"/>
      <c r="D53" s="184"/>
      <c r="E53" s="183"/>
      <c r="F53" s="185"/>
      <c r="G53" s="186"/>
      <c r="H53" s="185"/>
      <c r="I53" s="18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</row>
    <row r="54" spans="1:70" s="188" customFormat="1" ht="15" customHeight="1" x14ac:dyDescent="0.2">
      <c r="A54" s="6">
        <v>49</v>
      </c>
      <c r="B54" s="21" t="s">
        <v>940</v>
      </c>
      <c r="C54" s="183"/>
      <c r="D54" s="184"/>
      <c r="E54" s="183"/>
      <c r="F54" s="185"/>
      <c r="G54" s="186"/>
      <c r="H54" s="185"/>
      <c r="I54" s="18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</row>
    <row r="55" spans="1:70" s="188" customFormat="1" ht="15" customHeight="1" x14ac:dyDescent="0.2">
      <c r="A55" s="6">
        <v>50</v>
      </c>
      <c r="B55" s="21" t="s">
        <v>940</v>
      </c>
      <c r="C55" s="183"/>
      <c r="D55" s="184"/>
      <c r="E55" s="183"/>
      <c r="F55" s="185"/>
      <c r="G55" s="186"/>
      <c r="H55" s="185"/>
      <c r="I55" s="18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</row>
    <row r="382" spans="1:12" s="63" customFormat="1" ht="16.5" customHeight="1" x14ac:dyDescent="0.2">
      <c r="A382" s="6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63" customFormat="1" ht="16.5" customHeight="1" x14ac:dyDescent="0.2">
      <c r="A383" s="6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28A2-4D7A-4F88-8839-50CCE8245702}">
  <dimension ref="A1:BR95"/>
  <sheetViews>
    <sheetView workbookViewId="0"/>
  </sheetViews>
  <sheetFormatPr defaultRowHeight="15" x14ac:dyDescent="0.2"/>
  <cols>
    <col min="1" max="1" width="16.7109375" style="133" customWidth="1"/>
    <col min="2" max="2" width="23.85546875" style="133" bestFit="1" customWidth="1"/>
    <col min="3" max="3" width="11.42578125" style="132" customWidth="1"/>
    <col min="4" max="4" width="11.42578125" style="131" bestFit="1" customWidth="1"/>
    <col min="5" max="5" width="92.140625" style="131" bestFit="1" customWidth="1"/>
    <col min="6" max="6" width="15.5703125" style="131" customWidth="1"/>
    <col min="7" max="16384" width="9.140625" style="132"/>
  </cols>
  <sheetData>
    <row r="1" spans="1:6" s="127" customFormat="1" ht="15.75" x14ac:dyDescent="0.25">
      <c r="A1" s="126" t="s">
        <v>228</v>
      </c>
      <c r="B1" s="126"/>
      <c r="D1" s="128"/>
      <c r="E1" s="128"/>
      <c r="F1" s="128"/>
    </row>
    <row r="2" spans="1:6" s="127" customFormat="1" ht="15.75" x14ac:dyDescent="0.25">
      <c r="A2" s="126"/>
      <c r="B2" s="126"/>
      <c r="D2" s="128"/>
      <c r="E2" s="128"/>
      <c r="F2" s="128"/>
    </row>
    <row r="3" spans="1:6" s="127" customFormat="1" ht="15.75" x14ac:dyDescent="0.25">
      <c r="B3" s="126"/>
      <c r="C3" s="307"/>
      <c r="D3" s="307"/>
      <c r="E3" s="128"/>
      <c r="F3" s="128"/>
    </row>
    <row r="4" spans="1:6" s="127" customFormat="1" ht="15.75" x14ac:dyDescent="0.25">
      <c r="A4" s="126"/>
      <c r="B4" s="126"/>
      <c r="C4" s="128"/>
      <c r="D4" s="128"/>
      <c r="E4" s="128"/>
      <c r="F4" s="128"/>
    </row>
    <row r="5" spans="1:6" s="137" customFormat="1" ht="16.5" thickBot="1" x14ac:dyDescent="0.3">
      <c r="A5" s="177" t="s">
        <v>0</v>
      </c>
      <c r="B5" s="177" t="s">
        <v>1</v>
      </c>
      <c r="C5" s="135"/>
      <c r="D5" s="135"/>
      <c r="E5" s="136"/>
      <c r="F5" s="136"/>
    </row>
    <row r="6" spans="1:6" x14ac:dyDescent="0.2">
      <c r="A6" s="6">
        <v>1</v>
      </c>
      <c r="B6" s="47" t="s">
        <v>5</v>
      </c>
      <c r="C6" s="130"/>
      <c r="D6" s="130"/>
      <c r="E6" s="130"/>
    </row>
    <row r="7" spans="1:6" x14ac:dyDescent="0.2">
      <c r="A7" s="6">
        <v>2</v>
      </c>
      <c r="B7" s="47" t="s">
        <v>8</v>
      </c>
      <c r="C7" s="130"/>
      <c r="D7" s="130"/>
      <c r="E7" s="130"/>
    </row>
    <row r="8" spans="1:6" x14ac:dyDescent="0.2">
      <c r="A8" s="6">
        <v>3</v>
      </c>
      <c r="B8" s="47" t="s">
        <v>9</v>
      </c>
      <c r="C8" s="130"/>
      <c r="D8" s="130"/>
      <c r="E8" s="130"/>
    </row>
    <row r="9" spans="1:6" x14ac:dyDescent="0.2">
      <c r="A9" s="6">
        <v>4</v>
      </c>
      <c r="B9" s="48" t="s">
        <v>10</v>
      </c>
      <c r="C9" s="130"/>
      <c r="D9" s="130"/>
      <c r="E9" s="130"/>
    </row>
    <row r="10" spans="1:6" x14ac:dyDescent="0.2">
      <c r="A10" s="47">
        <v>5</v>
      </c>
      <c r="B10" s="47" t="s">
        <v>142</v>
      </c>
      <c r="C10" s="130"/>
      <c r="D10" s="130"/>
      <c r="E10" s="130"/>
    </row>
    <row r="11" spans="1:6" x14ac:dyDescent="0.2">
      <c r="A11" s="47">
        <v>6</v>
      </c>
      <c r="B11" s="47" t="s">
        <v>144</v>
      </c>
      <c r="C11" s="130"/>
      <c r="D11" s="130"/>
      <c r="E11" s="130"/>
    </row>
    <row r="12" spans="1:6" x14ac:dyDescent="0.2">
      <c r="A12" s="47">
        <v>7</v>
      </c>
      <c r="B12" s="47" t="s">
        <v>146</v>
      </c>
      <c r="C12" s="130"/>
      <c r="D12" s="130"/>
      <c r="E12" s="130"/>
    </row>
    <row r="13" spans="1:6" x14ac:dyDescent="0.2">
      <c r="A13" s="48">
        <v>8</v>
      </c>
      <c r="B13" s="47" t="s">
        <v>147</v>
      </c>
      <c r="C13" s="130"/>
      <c r="D13" s="130"/>
      <c r="E13" s="130"/>
    </row>
    <row r="14" spans="1:6" x14ac:dyDescent="0.2">
      <c r="A14" s="47">
        <v>9</v>
      </c>
      <c r="B14" s="47" t="s">
        <v>150</v>
      </c>
      <c r="C14" s="130"/>
      <c r="D14" s="130"/>
      <c r="E14" s="130"/>
    </row>
    <row r="15" spans="1:6" x14ac:dyDescent="0.2">
      <c r="A15" s="47">
        <v>10</v>
      </c>
      <c r="B15" s="49" t="s">
        <v>151</v>
      </c>
      <c r="C15" s="130"/>
      <c r="D15" s="130"/>
      <c r="E15" s="130"/>
    </row>
    <row r="16" spans="1:6" x14ac:dyDescent="0.2">
      <c r="A16" s="47">
        <v>11</v>
      </c>
      <c r="B16" s="49" t="s">
        <v>152</v>
      </c>
      <c r="C16" s="130"/>
      <c r="D16" s="130"/>
      <c r="E16" s="130"/>
    </row>
    <row r="17" spans="1:5" x14ac:dyDescent="0.2">
      <c r="A17" s="47">
        <v>12</v>
      </c>
      <c r="B17" s="49" t="s">
        <v>153</v>
      </c>
      <c r="C17" s="130"/>
      <c r="D17" s="130"/>
      <c r="E17" s="130"/>
    </row>
    <row r="18" spans="1:5" x14ac:dyDescent="0.2">
      <c r="A18" s="47">
        <v>13</v>
      </c>
      <c r="B18" s="49" t="s">
        <v>154</v>
      </c>
      <c r="C18" s="130"/>
      <c r="D18" s="130"/>
      <c r="E18" s="130"/>
    </row>
    <row r="19" spans="1:5" x14ac:dyDescent="0.2">
      <c r="A19" s="49">
        <v>14</v>
      </c>
      <c r="B19" s="49" t="s">
        <v>155</v>
      </c>
      <c r="C19" s="130"/>
      <c r="D19" s="130"/>
      <c r="E19" s="130"/>
    </row>
    <row r="20" spans="1:5" x14ac:dyDescent="0.2">
      <c r="A20" s="49">
        <v>15</v>
      </c>
      <c r="B20" s="49" t="s">
        <v>156</v>
      </c>
      <c r="C20" s="130"/>
      <c r="D20" s="130"/>
      <c r="E20" s="130"/>
    </row>
    <row r="21" spans="1:5" x14ac:dyDescent="0.2">
      <c r="A21" s="49">
        <v>16</v>
      </c>
      <c r="B21" s="49" t="s">
        <v>157</v>
      </c>
      <c r="C21" s="130"/>
      <c r="D21" s="130"/>
      <c r="E21" s="130"/>
    </row>
    <row r="22" spans="1:5" x14ac:dyDescent="0.2">
      <c r="A22" s="49">
        <v>17</v>
      </c>
      <c r="B22" s="49" t="s">
        <v>158</v>
      </c>
      <c r="C22" s="130"/>
      <c r="D22" s="130"/>
      <c r="E22" s="130"/>
    </row>
    <row r="23" spans="1:5" x14ac:dyDescent="0.2">
      <c r="A23" s="49">
        <v>18</v>
      </c>
      <c r="B23" s="162" t="s">
        <v>161</v>
      </c>
      <c r="C23" s="130"/>
      <c r="D23" s="130"/>
      <c r="E23" s="130"/>
    </row>
    <row r="24" spans="1:5" x14ac:dyDescent="0.2">
      <c r="A24" s="49">
        <v>19</v>
      </c>
      <c r="B24" s="163" t="s">
        <v>163</v>
      </c>
      <c r="C24" s="130"/>
      <c r="D24" s="130"/>
      <c r="E24" s="130"/>
    </row>
    <row r="25" spans="1:5" x14ac:dyDescent="0.2">
      <c r="A25" s="49">
        <v>20</v>
      </c>
      <c r="B25" s="47" t="s">
        <v>164</v>
      </c>
      <c r="C25" s="130"/>
      <c r="D25" s="130"/>
      <c r="E25" s="130"/>
    </row>
    <row r="26" spans="1:5" x14ac:dyDescent="0.2">
      <c r="A26" s="49">
        <v>21</v>
      </c>
      <c r="B26" s="47" t="s">
        <v>167</v>
      </c>
      <c r="C26" s="130"/>
      <c r="D26" s="130"/>
      <c r="E26" s="130"/>
    </row>
    <row r="27" spans="1:5" x14ac:dyDescent="0.2">
      <c r="A27" s="162">
        <v>22</v>
      </c>
      <c r="B27" s="47" t="s">
        <v>169</v>
      </c>
      <c r="C27" s="130"/>
      <c r="D27" s="130"/>
      <c r="E27" s="130"/>
    </row>
    <row r="28" spans="1:5" x14ac:dyDescent="0.2">
      <c r="A28" s="163">
        <v>23</v>
      </c>
      <c r="B28" s="47" t="s">
        <v>171</v>
      </c>
      <c r="C28" s="130"/>
      <c r="D28" s="130"/>
      <c r="E28" s="130"/>
    </row>
    <row r="29" spans="1:5" x14ac:dyDescent="0.2">
      <c r="A29" s="47">
        <v>24</v>
      </c>
      <c r="B29" s="47" t="s">
        <v>173</v>
      </c>
      <c r="C29" s="130"/>
      <c r="D29" s="130"/>
      <c r="E29" s="130"/>
    </row>
    <row r="30" spans="1:5" x14ac:dyDescent="0.2">
      <c r="A30" s="47">
        <v>25</v>
      </c>
      <c r="B30" s="47" t="s">
        <v>175</v>
      </c>
      <c r="C30" s="130"/>
      <c r="D30" s="130"/>
      <c r="E30" s="130"/>
    </row>
    <row r="31" spans="1:5" x14ac:dyDescent="0.2">
      <c r="A31" s="47">
        <v>26</v>
      </c>
      <c r="B31" s="47" t="s">
        <v>178</v>
      </c>
      <c r="C31" s="130"/>
      <c r="D31" s="130"/>
      <c r="E31" s="130"/>
    </row>
    <row r="32" spans="1:5" x14ac:dyDescent="0.2">
      <c r="A32" s="47">
        <v>27</v>
      </c>
      <c r="B32" s="47" t="s">
        <v>180</v>
      </c>
      <c r="C32" s="130"/>
      <c r="D32" s="130"/>
      <c r="E32" s="130"/>
    </row>
    <row r="33" spans="1:5" x14ac:dyDescent="0.2">
      <c r="A33" s="47">
        <v>28</v>
      </c>
      <c r="B33" s="47" t="s">
        <v>182</v>
      </c>
      <c r="C33" s="130"/>
      <c r="D33" s="130"/>
      <c r="E33" s="130"/>
    </row>
    <row r="34" spans="1:5" x14ac:dyDescent="0.2">
      <c r="A34" s="47">
        <v>29</v>
      </c>
      <c r="B34" s="48" t="s">
        <v>184</v>
      </c>
      <c r="C34" s="130"/>
      <c r="D34" s="130"/>
      <c r="E34" s="130"/>
    </row>
    <row r="35" spans="1:5" x14ac:dyDescent="0.2">
      <c r="A35" s="47">
        <v>30</v>
      </c>
      <c r="B35" s="47" t="s">
        <v>186</v>
      </c>
      <c r="C35" s="130"/>
      <c r="D35" s="130"/>
      <c r="E35" s="130"/>
    </row>
    <row r="36" spans="1:5" x14ac:dyDescent="0.2">
      <c r="A36" s="47">
        <v>31</v>
      </c>
      <c r="B36" s="6" t="s">
        <v>188</v>
      </c>
      <c r="C36" s="130"/>
      <c r="D36" s="130"/>
      <c r="E36" s="130"/>
    </row>
    <row r="37" spans="1:5" x14ac:dyDescent="0.2">
      <c r="A37" s="47">
        <v>32</v>
      </c>
      <c r="B37" s="6" t="s">
        <v>191</v>
      </c>
      <c r="C37" s="130"/>
      <c r="D37" s="130"/>
      <c r="E37" s="130"/>
    </row>
    <row r="38" spans="1:5" x14ac:dyDescent="0.2">
      <c r="A38" s="48">
        <v>33</v>
      </c>
      <c r="B38" s="6" t="s">
        <v>193</v>
      </c>
      <c r="C38" s="130"/>
      <c r="D38" s="130"/>
      <c r="E38" s="130"/>
    </row>
    <row r="39" spans="1:5" x14ac:dyDescent="0.2">
      <c r="A39" s="47">
        <v>34</v>
      </c>
      <c r="B39" s="6" t="s">
        <v>195</v>
      </c>
      <c r="C39" s="130"/>
      <c r="D39" s="130"/>
      <c r="E39" s="130"/>
    </row>
    <row r="40" spans="1:5" x14ac:dyDescent="0.2">
      <c r="A40" s="6">
        <v>35</v>
      </c>
      <c r="B40" s="6" t="s">
        <v>197</v>
      </c>
      <c r="C40" s="130"/>
      <c r="D40" s="130"/>
      <c r="E40" s="130"/>
    </row>
    <row r="41" spans="1:5" x14ac:dyDescent="0.2">
      <c r="A41" s="6">
        <v>36</v>
      </c>
      <c r="B41" s="6" t="s">
        <v>199</v>
      </c>
      <c r="C41" s="130"/>
      <c r="D41" s="130"/>
      <c r="E41" s="130"/>
    </row>
    <row r="42" spans="1:5" x14ac:dyDescent="0.2">
      <c r="A42" s="6">
        <v>37</v>
      </c>
      <c r="B42" s="6" t="s">
        <v>201</v>
      </c>
      <c r="C42" s="130"/>
      <c r="D42" s="130"/>
      <c r="E42" s="130"/>
    </row>
    <row r="43" spans="1:5" x14ac:dyDescent="0.2">
      <c r="A43" s="6">
        <v>38</v>
      </c>
      <c r="B43" s="6" t="s">
        <v>203</v>
      </c>
      <c r="C43" s="130"/>
      <c r="D43" s="130"/>
      <c r="E43" s="130"/>
    </row>
    <row r="44" spans="1:5" x14ac:dyDescent="0.2">
      <c r="A44" s="6">
        <v>39</v>
      </c>
      <c r="B44" s="6" t="s">
        <v>204</v>
      </c>
      <c r="C44" s="130"/>
      <c r="D44" s="130"/>
      <c r="E44" s="130"/>
    </row>
    <row r="45" spans="1:5" x14ac:dyDescent="0.2">
      <c r="A45" s="6">
        <v>40</v>
      </c>
      <c r="B45" s="6" t="s">
        <v>207</v>
      </c>
      <c r="C45" s="130"/>
      <c r="D45" s="130"/>
      <c r="E45" s="130"/>
    </row>
    <row r="46" spans="1:5" x14ac:dyDescent="0.2">
      <c r="A46" s="6">
        <v>41</v>
      </c>
      <c r="B46" s="6" t="s">
        <v>209</v>
      </c>
      <c r="C46" s="130"/>
      <c r="D46" s="130"/>
      <c r="E46" s="130"/>
    </row>
    <row r="47" spans="1:5" x14ac:dyDescent="0.2">
      <c r="A47" s="6">
        <v>42</v>
      </c>
      <c r="B47" s="6" t="s">
        <v>210</v>
      </c>
      <c r="C47" s="130"/>
      <c r="D47" s="130"/>
      <c r="E47" s="130"/>
    </row>
    <row r="48" spans="1:5" x14ac:dyDescent="0.2">
      <c r="A48" s="6">
        <v>43</v>
      </c>
      <c r="B48" s="6" t="s">
        <v>127</v>
      </c>
      <c r="C48" s="130"/>
      <c r="D48" s="130"/>
      <c r="E48" s="130"/>
    </row>
    <row r="49" spans="1:70" x14ac:dyDescent="0.2">
      <c r="A49" s="6">
        <v>44</v>
      </c>
      <c r="B49" s="6" t="s">
        <v>212</v>
      </c>
      <c r="C49" s="130"/>
      <c r="D49" s="130"/>
      <c r="E49" s="130"/>
    </row>
    <row r="50" spans="1:70" x14ac:dyDescent="0.2">
      <c r="A50" s="6">
        <v>45</v>
      </c>
      <c r="B50" s="6" t="s">
        <v>214</v>
      </c>
      <c r="C50" s="130"/>
      <c r="D50" s="130"/>
      <c r="E50" s="130"/>
    </row>
    <row r="51" spans="1:70" x14ac:dyDescent="0.2">
      <c r="A51" s="6">
        <v>46</v>
      </c>
      <c r="B51" s="43" t="s">
        <v>216</v>
      </c>
      <c r="C51" s="129"/>
      <c r="D51" s="129"/>
      <c r="E51" s="129"/>
    </row>
    <row r="52" spans="1:70" x14ac:dyDescent="0.2">
      <c r="A52" s="6">
        <v>47</v>
      </c>
      <c r="B52" s="43" t="s">
        <v>218</v>
      </c>
      <c r="C52" s="129"/>
      <c r="D52" s="129"/>
      <c r="E52" s="129"/>
    </row>
    <row r="53" spans="1:70" s="188" customFormat="1" ht="15" customHeight="1" x14ac:dyDescent="0.2">
      <c r="A53" s="6">
        <v>48</v>
      </c>
      <c r="B53" s="21" t="s">
        <v>940</v>
      </c>
      <c r="C53" s="183"/>
      <c r="D53" s="184"/>
      <c r="E53" s="183"/>
      <c r="F53" s="185"/>
      <c r="G53" s="186"/>
      <c r="H53" s="185"/>
      <c r="I53" s="18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</row>
    <row r="54" spans="1:70" s="188" customFormat="1" ht="15" customHeight="1" x14ac:dyDescent="0.2">
      <c r="A54" s="6">
        <v>49</v>
      </c>
      <c r="B54" s="21" t="s">
        <v>940</v>
      </c>
      <c r="C54" s="183"/>
      <c r="D54" s="184"/>
      <c r="E54" s="183"/>
      <c r="F54" s="185"/>
      <c r="G54" s="186"/>
      <c r="H54" s="185"/>
      <c r="I54" s="18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</row>
    <row r="55" spans="1:70" s="188" customFormat="1" ht="15" customHeight="1" x14ac:dyDescent="0.2">
      <c r="A55" s="6">
        <v>50</v>
      </c>
      <c r="B55" s="21" t="s">
        <v>940</v>
      </c>
      <c r="C55" s="183"/>
      <c r="D55" s="184"/>
      <c r="E55" s="183"/>
      <c r="F55" s="185"/>
      <c r="G55" s="186"/>
      <c r="H55" s="185"/>
      <c r="I55" s="18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</row>
    <row r="56" spans="1:70" x14ac:dyDescent="0.2">
      <c r="D56" s="134"/>
      <c r="E56" s="134"/>
      <c r="F56" s="134"/>
    </row>
    <row r="57" spans="1:70" x14ac:dyDescent="0.2">
      <c r="D57" s="134"/>
      <c r="E57" s="134"/>
      <c r="F57" s="134"/>
    </row>
    <row r="58" spans="1:70" x14ac:dyDescent="0.2">
      <c r="D58" s="134"/>
      <c r="E58" s="134"/>
      <c r="F58" s="134"/>
    </row>
    <row r="59" spans="1:70" x14ac:dyDescent="0.2">
      <c r="D59" s="134"/>
      <c r="E59" s="134"/>
      <c r="F59" s="134"/>
    </row>
    <row r="60" spans="1:70" x14ac:dyDescent="0.2">
      <c r="D60" s="134"/>
      <c r="E60" s="134"/>
      <c r="F60" s="134"/>
    </row>
    <row r="61" spans="1:70" x14ac:dyDescent="0.2">
      <c r="D61" s="134"/>
      <c r="E61" s="134"/>
      <c r="F61" s="134"/>
    </row>
    <row r="62" spans="1:70" x14ac:dyDescent="0.2">
      <c r="D62" s="134"/>
      <c r="E62" s="134"/>
      <c r="F62" s="134"/>
    </row>
    <row r="63" spans="1:70" x14ac:dyDescent="0.2">
      <c r="D63" s="134"/>
      <c r="E63" s="134"/>
      <c r="F63" s="134"/>
    </row>
    <row r="64" spans="1:70" x14ac:dyDescent="0.2">
      <c r="D64" s="134"/>
      <c r="E64" s="134"/>
      <c r="F64" s="134"/>
    </row>
    <row r="65" spans="4:6" x14ac:dyDescent="0.2">
      <c r="D65" s="134"/>
      <c r="E65" s="134"/>
      <c r="F65" s="134"/>
    </row>
    <row r="66" spans="4:6" x14ac:dyDescent="0.2">
      <c r="D66" s="134"/>
      <c r="E66" s="134"/>
      <c r="F66" s="134"/>
    </row>
    <row r="67" spans="4:6" x14ac:dyDescent="0.2">
      <c r="D67" s="134"/>
      <c r="E67" s="134"/>
      <c r="F67" s="134"/>
    </row>
    <row r="68" spans="4:6" x14ac:dyDescent="0.2">
      <c r="D68" s="134"/>
      <c r="E68" s="134"/>
      <c r="F68" s="134"/>
    </row>
    <row r="69" spans="4:6" x14ac:dyDescent="0.2">
      <c r="D69" s="134"/>
      <c r="E69" s="134"/>
      <c r="F69" s="134"/>
    </row>
    <row r="70" spans="4:6" x14ac:dyDescent="0.2">
      <c r="D70" s="134"/>
      <c r="E70" s="134"/>
      <c r="F70" s="134"/>
    </row>
    <row r="71" spans="4:6" x14ac:dyDescent="0.2">
      <c r="D71" s="134"/>
      <c r="E71" s="134"/>
      <c r="F71" s="134"/>
    </row>
    <row r="72" spans="4:6" x14ac:dyDescent="0.2">
      <c r="D72" s="134"/>
      <c r="E72" s="134"/>
      <c r="F72" s="134"/>
    </row>
    <row r="73" spans="4:6" x14ac:dyDescent="0.2">
      <c r="D73" s="134"/>
      <c r="E73" s="134"/>
      <c r="F73" s="134"/>
    </row>
    <row r="74" spans="4:6" x14ac:dyDescent="0.2">
      <c r="D74" s="134"/>
      <c r="E74" s="134"/>
      <c r="F74" s="134"/>
    </row>
    <row r="75" spans="4:6" x14ac:dyDescent="0.2">
      <c r="D75" s="134"/>
      <c r="E75" s="134"/>
      <c r="F75" s="134"/>
    </row>
    <row r="76" spans="4:6" x14ac:dyDescent="0.2">
      <c r="D76" s="134"/>
      <c r="E76" s="134"/>
      <c r="F76" s="134"/>
    </row>
    <row r="77" spans="4:6" x14ac:dyDescent="0.2">
      <c r="D77" s="134"/>
      <c r="E77" s="134"/>
      <c r="F77" s="134"/>
    </row>
    <row r="78" spans="4:6" x14ac:dyDescent="0.2">
      <c r="D78" s="134"/>
      <c r="E78" s="134"/>
      <c r="F78" s="134"/>
    </row>
    <row r="79" spans="4:6" x14ac:dyDescent="0.2">
      <c r="D79" s="134"/>
      <c r="E79" s="134"/>
      <c r="F79" s="134"/>
    </row>
    <row r="80" spans="4:6" x14ac:dyDescent="0.2">
      <c r="D80" s="134"/>
      <c r="E80" s="134"/>
      <c r="F80" s="134"/>
    </row>
    <row r="81" spans="4:6" x14ac:dyDescent="0.2">
      <c r="D81" s="134"/>
      <c r="E81" s="134"/>
      <c r="F81" s="134"/>
    </row>
    <row r="82" spans="4:6" x14ac:dyDescent="0.2">
      <c r="D82" s="134"/>
      <c r="E82" s="134"/>
      <c r="F82" s="134"/>
    </row>
    <row r="83" spans="4:6" x14ac:dyDescent="0.2">
      <c r="D83" s="134"/>
      <c r="E83" s="134"/>
      <c r="F83" s="134"/>
    </row>
    <row r="84" spans="4:6" x14ac:dyDescent="0.2">
      <c r="D84" s="134"/>
      <c r="E84" s="134"/>
      <c r="F84" s="134"/>
    </row>
    <row r="85" spans="4:6" x14ac:dyDescent="0.2">
      <c r="D85" s="134"/>
      <c r="E85" s="134"/>
      <c r="F85" s="134"/>
    </row>
    <row r="86" spans="4:6" x14ac:dyDescent="0.2">
      <c r="D86" s="134"/>
      <c r="E86" s="134"/>
      <c r="F86" s="134"/>
    </row>
    <row r="87" spans="4:6" x14ac:dyDescent="0.2">
      <c r="D87" s="134"/>
      <c r="E87" s="134"/>
      <c r="F87" s="134"/>
    </row>
    <row r="88" spans="4:6" x14ac:dyDescent="0.2">
      <c r="D88" s="134"/>
      <c r="E88" s="134"/>
      <c r="F88" s="134"/>
    </row>
    <row r="89" spans="4:6" x14ac:dyDescent="0.2">
      <c r="D89" s="134"/>
      <c r="E89" s="134"/>
      <c r="F89" s="134"/>
    </row>
    <row r="90" spans="4:6" x14ac:dyDescent="0.2">
      <c r="D90" s="134"/>
      <c r="E90" s="134"/>
      <c r="F90" s="134"/>
    </row>
    <row r="91" spans="4:6" x14ac:dyDescent="0.2">
      <c r="D91" s="134"/>
      <c r="E91" s="134"/>
      <c r="F91" s="134"/>
    </row>
    <row r="92" spans="4:6" x14ac:dyDescent="0.2">
      <c r="D92" s="134"/>
      <c r="E92" s="134"/>
      <c r="F92" s="134"/>
    </row>
    <row r="93" spans="4:6" x14ac:dyDescent="0.2">
      <c r="D93" s="134"/>
      <c r="E93" s="134"/>
      <c r="F93" s="134"/>
    </row>
    <row r="94" spans="4:6" x14ac:dyDescent="0.2">
      <c r="D94" s="134"/>
      <c r="E94" s="134"/>
      <c r="F94" s="134"/>
    </row>
    <row r="95" spans="4:6" x14ac:dyDescent="0.2">
      <c r="D95" s="134"/>
      <c r="E95" s="134"/>
      <c r="F95" s="134"/>
    </row>
  </sheetData>
  <mergeCells count="1">
    <mergeCell ref="C3:D3"/>
  </mergeCells>
  <conditionalFormatting sqref="E6:E50">
    <cfRule type="containsText" dxfId="1" priority="1" operator="containsText" text="4">
      <formula>NOT(ISERROR(SEARCH("4",E6)))</formula>
    </cfRule>
    <cfRule type="containsText" dxfId="0" priority="2" operator="containsText" text="3">
      <formula>NOT(ISERROR(SEARCH("3",E6)))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3090-E68D-4095-BCDA-CAA99C784860}">
  <dimension ref="A1:BR96"/>
  <sheetViews>
    <sheetView workbookViewId="0"/>
  </sheetViews>
  <sheetFormatPr defaultRowHeight="15" x14ac:dyDescent="0.2"/>
  <cols>
    <col min="1" max="1" width="9.42578125" style="151" bestFit="1" customWidth="1"/>
    <col min="2" max="2" width="24.5703125" style="151" customWidth="1"/>
    <col min="3" max="5" width="15.28515625" style="146" customWidth="1"/>
    <col min="6" max="6" width="15.5703125" style="147" customWidth="1"/>
    <col min="7" max="16384" width="9.140625" style="146"/>
  </cols>
  <sheetData>
    <row r="1" spans="1:6" s="40" customFormat="1" ht="15.75" x14ac:dyDescent="0.25">
      <c r="A1" s="126" t="s">
        <v>229</v>
      </c>
      <c r="B1" s="42"/>
      <c r="F1" s="128"/>
    </row>
    <row r="2" spans="1:6" s="40" customFormat="1" ht="15.75" x14ac:dyDescent="0.25">
      <c r="A2" s="42"/>
      <c r="B2" s="42"/>
      <c r="F2" s="128"/>
    </row>
    <row r="3" spans="1:6" s="40" customFormat="1" ht="15.75" x14ac:dyDescent="0.25">
      <c r="A3" s="42"/>
      <c r="B3" s="42"/>
      <c r="F3" s="128"/>
    </row>
    <row r="4" spans="1:6" s="40" customFormat="1" ht="15.75" x14ac:dyDescent="0.25">
      <c r="A4" s="42"/>
      <c r="B4" s="42"/>
      <c r="C4" s="302"/>
      <c r="D4" s="302"/>
      <c r="E4" s="302"/>
      <c r="F4" s="128"/>
    </row>
    <row r="5" spans="1:6" s="110" customFormat="1" ht="16.5" thickBot="1" x14ac:dyDescent="0.3">
      <c r="A5" s="177" t="s">
        <v>0</v>
      </c>
      <c r="B5" s="177" t="s">
        <v>1</v>
      </c>
      <c r="C5" s="160"/>
      <c r="D5" s="160"/>
      <c r="E5" s="160"/>
      <c r="F5" s="136"/>
    </row>
    <row r="6" spans="1:6" x14ac:dyDescent="0.2">
      <c r="A6" s="6">
        <v>1</v>
      </c>
      <c r="B6" s="47" t="s">
        <v>5</v>
      </c>
      <c r="C6" s="149"/>
      <c r="D6" s="149"/>
      <c r="E6" s="149"/>
    </row>
    <row r="7" spans="1:6" x14ac:dyDescent="0.2">
      <c r="A7" s="6">
        <v>2</v>
      </c>
      <c r="B7" s="47" t="s">
        <v>8</v>
      </c>
      <c r="C7" s="149"/>
      <c r="D7" s="149"/>
      <c r="E7" s="149"/>
    </row>
    <row r="8" spans="1:6" x14ac:dyDescent="0.2">
      <c r="A8" s="6">
        <v>3</v>
      </c>
      <c r="B8" s="47" t="s">
        <v>9</v>
      </c>
      <c r="C8" s="149"/>
      <c r="D8" s="149"/>
      <c r="E8" s="149"/>
    </row>
    <row r="9" spans="1:6" x14ac:dyDescent="0.2">
      <c r="A9" s="6">
        <v>4</v>
      </c>
      <c r="B9" s="48" t="s">
        <v>10</v>
      </c>
      <c r="C9" s="149"/>
      <c r="D9" s="149"/>
      <c r="E9" s="149"/>
    </row>
    <row r="10" spans="1:6" x14ac:dyDescent="0.2">
      <c r="A10" s="47">
        <v>5</v>
      </c>
      <c r="B10" s="47" t="s">
        <v>142</v>
      </c>
      <c r="C10" s="149"/>
      <c r="D10" s="149"/>
      <c r="E10" s="149"/>
    </row>
    <row r="11" spans="1:6" x14ac:dyDescent="0.2">
      <c r="A11" s="47">
        <v>6</v>
      </c>
      <c r="B11" s="47" t="s">
        <v>144</v>
      </c>
      <c r="C11" s="149"/>
      <c r="D11" s="149"/>
      <c r="E11" s="149"/>
    </row>
    <row r="12" spans="1:6" x14ac:dyDescent="0.2">
      <c r="A12" s="47">
        <v>7</v>
      </c>
      <c r="B12" s="47" t="s">
        <v>146</v>
      </c>
      <c r="C12" s="149"/>
      <c r="D12" s="149"/>
      <c r="E12" s="149"/>
    </row>
    <row r="13" spans="1:6" x14ac:dyDescent="0.2">
      <c r="A13" s="48">
        <v>8</v>
      </c>
      <c r="B13" s="47" t="s">
        <v>147</v>
      </c>
      <c r="C13" s="149"/>
      <c r="D13" s="149"/>
      <c r="E13" s="149"/>
    </row>
    <row r="14" spans="1:6" x14ac:dyDescent="0.2">
      <c r="A14" s="47">
        <v>9</v>
      </c>
      <c r="B14" s="47" t="s">
        <v>150</v>
      </c>
      <c r="C14" s="149"/>
      <c r="D14" s="149"/>
      <c r="E14" s="149"/>
    </row>
    <row r="15" spans="1:6" x14ac:dyDescent="0.2">
      <c r="A15" s="47">
        <v>10</v>
      </c>
      <c r="B15" s="49" t="s">
        <v>151</v>
      </c>
      <c r="C15" s="149"/>
      <c r="D15" s="149"/>
      <c r="E15" s="149"/>
    </row>
    <row r="16" spans="1:6" x14ac:dyDescent="0.2">
      <c r="A16" s="47">
        <v>11</v>
      </c>
      <c r="B16" s="49" t="s">
        <v>152</v>
      </c>
      <c r="C16" s="149"/>
      <c r="D16" s="149"/>
      <c r="E16" s="149"/>
    </row>
    <row r="17" spans="1:5" x14ac:dyDescent="0.2">
      <c r="A17" s="47">
        <v>12</v>
      </c>
      <c r="B17" s="49" t="s">
        <v>153</v>
      </c>
      <c r="C17" s="149"/>
      <c r="D17" s="149"/>
      <c r="E17" s="149"/>
    </row>
    <row r="18" spans="1:5" x14ac:dyDescent="0.2">
      <c r="A18" s="47">
        <v>13</v>
      </c>
      <c r="B18" s="49" t="s">
        <v>154</v>
      </c>
      <c r="C18" s="149"/>
      <c r="D18" s="149"/>
      <c r="E18" s="149"/>
    </row>
    <row r="19" spans="1:5" x14ac:dyDescent="0.2">
      <c r="A19" s="49">
        <v>14</v>
      </c>
      <c r="B19" s="49" t="s">
        <v>155</v>
      </c>
      <c r="C19" s="149"/>
      <c r="D19" s="149"/>
      <c r="E19" s="149"/>
    </row>
    <row r="20" spans="1:5" x14ac:dyDescent="0.2">
      <c r="A20" s="49">
        <v>15</v>
      </c>
      <c r="B20" s="49" t="s">
        <v>156</v>
      </c>
      <c r="C20" s="149"/>
      <c r="D20" s="149"/>
      <c r="E20" s="149"/>
    </row>
    <row r="21" spans="1:5" x14ac:dyDescent="0.2">
      <c r="A21" s="49">
        <v>16</v>
      </c>
      <c r="B21" s="49" t="s">
        <v>157</v>
      </c>
      <c r="C21" s="149"/>
      <c r="D21" s="149"/>
      <c r="E21" s="149"/>
    </row>
    <row r="22" spans="1:5" x14ac:dyDescent="0.2">
      <c r="A22" s="49">
        <v>17</v>
      </c>
      <c r="B22" s="49" t="s">
        <v>158</v>
      </c>
      <c r="C22" s="149"/>
      <c r="D22" s="149"/>
      <c r="E22" s="149"/>
    </row>
    <row r="23" spans="1:5" x14ac:dyDescent="0.2">
      <c r="A23" s="49">
        <v>18</v>
      </c>
      <c r="B23" s="162" t="s">
        <v>161</v>
      </c>
      <c r="C23" s="149"/>
      <c r="D23" s="149"/>
      <c r="E23" s="149"/>
    </row>
    <row r="24" spans="1:5" x14ac:dyDescent="0.2">
      <c r="A24" s="49">
        <v>19</v>
      </c>
      <c r="B24" s="163" t="s">
        <v>163</v>
      </c>
      <c r="C24" s="149"/>
      <c r="D24" s="149"/>
      <c r="E24" s="149"/>
    </row>
    <row r="25" spans="1:5" x14ac:dyDescent="0.2">
      <c r="A25" s="49">
        <v>20</v>
      </c>
      <c r="B25" s="47" t="s">
        <v>164</v>
      </c>
      <c r="C25" s="149"/>
      <c r="D25" s="149"/>
      <c r="E25" s="149"/>
    </row>
    <row r="26" spans="1:5" x14ac:dyDescent="0.2">
      <c r="A26" s="49">
        <v>21</v>
      </c>
      <c r="B26" s="47" t="s">
        <v>167</v>
      </c>
      <c r="C26" s="149"/>
      <c r="D26" s="149"/>
      <c r="E26" s="149"/>
    </row>
    <row r="27" spans="1:5" x14ac:dyDescent="0.2">
      <c r="A27" s="162">
        <v>22</v>
      </c>
      <c r="B27" s="47" t="s">
        <v>169</v>
      </c>
      <c r="C27" s="149"/>
      <c r="D27" s="149"/>
      <c r="E27" s="149"/>
    </row>
    <row r="28" spans="1:5" x14ac:dyDescent="0.2">
      <c r="A28" s="163">
        <v>23</v>
      </c>
      <c r="B28" s="47" t="s">
        <v>171</v>
      </c>
      <c r="C28" s="149"/>
      <c r="D28" s="149"/>
      <c r="E28" s="149"/>
    </row>
    <row r="29" spans="1:5" x14ac:dyDescent="0.2">
      <c r="A29" s="47">
        <v>24</v>
      </c>
      <c r="B29" s="47" t="s">
        <v>173</v>
      </c>
      <c r="C29" s="149"/>
      <c r="D29" s="149"/>
      <c r="E29" s="149"/>
    </row>
    <row r="30" spans="1:5" x14ac:dyDescent="0.2">
      <c r="A30" s="47">
        <v>25</v>
      </c>
      <c r="B30" s="47" t="s">
        <v>175</v>
      </c>
      <c r="C30" s="149"/>
      <c r="D30" s="149"/>
      <c r="E30" s="149"/>
    </row>
    <row r="31" spans="1:5" x14ac:dyDescent="0.2">
      <c r="A31" s="47">
        <v>26</v>
      </c>
      <c r="B31" s="47" t="s">
        <v>178</v>
      </c>
      <c r="C31" s="149"/>
      <c r="D31" s="149"/>
      <c r="E31" s="149"/>
    </row>
    <row r="32" spans="1:5" x14ac:dyDescent="0.2">
      <c r="A32" s="47">
        <v>27</v>
      </c>
      <c r="B32" s="47" t="s">
        <v>180</v>
      </c>
      <c r="C32" s="149"/>
      <c r="D32" s="149"/>
      <c r="E32" s="149"/>
    </row>
    <row r="33" spans="1:5" x14ac:dyDescent="0.2">
      <c r="A33" s="47">
        <v>28</v>
      </c>
      <c r="B33" s="47" t="s">
        <v>182</v>
      </c>
      <c r="C33" s="149"/>
      <c r="D33" s="149"/>
      <c r="E33" s="149"/>
    </row>
    <row r="34" spans="1:5" x14ac:dyDescent="0.2">
      <c r="A34" s="47">
        <v>29</v>
      </c>
      <c r="B34" s="48" t="s">
        <v>184</v>
      </c>
      <c r="C34" s="149"/>
      <c r="D34" s="149"/>
      <c r="E34" s="149"/>
    </row>
    <row r="35" spans="1:5" x14ac:dyDescent="0.2">
      <c r="A35" s="47">
        <v>30</v>
      </c>
      <c r="B35" s="47" t="s">
        <v>186</v>
      </c>
      <c r="C35" s="149"/>
      <c r="D35" s="149"/>
      <c r="E35" s="149"/>
    </row>
    <row r="36" spans="1:5" x14ac:dyDescent="0.2">
      <c r="A36" s="47">
        <v>31</v>
      </c>
      <c r="B36" s="6" t="s">
        <v>188</v>
      </c>
      <c r="C36" s="149"/>
      <c r="D36" s="149"/>
      <c r="E36" s="149"/>
    </row>
    <row r="37" spans="1:5" x14ac:dyDescent="0.2">
      <c r="A37" s="47">
        <v>32</v>
      </c>
      <c r="B37" s="6" t="s">
        <v>191</v>
      </c>
      <c r="C37" s="149"/>
      <c r="D37" s="149"/>
      <c r="E37" s="149"/>
    </row>
    <row r="38" spans="1:5" x14ac:dyDescent="0.2">
      <c r="A38" s="48">
        <v>33</v>
      </c>
      <c r="B38" s="6" t="s">
        <v>193</v>
      </c>
      <c r="C38" s="149"/>
      <c r="D38" s="149"/>
      <c r="E38" s="149"/>
    </row>
    <row r="39" spans="1:5" x14ac:dyDescent="0.2">
      <c r="A39" s="47">
        <v>34</v>
      </c>
      <c r="B39" s="6" t="s">
        <v>195</v>
      </c>
      <c r="C39" s="149"/>
      <c r="D39" s="149"/>
      <c r="E39" s="149"/>
    </row>
    <row r="40" spans="1:5" x14ac:dyDescent="0.2">
      <c r="A40" s="6">
        <v>35</v>
      </c>
      <c r="B40" s="6" t="s">
        <v>197</v>
      </c>
      <c r="C40" s="149"/>
      <c r="D40" s="149"/>
      <c r="E40" s="149"/>
    </row>
    <row r="41" spans="1:5" x14ac:dyDescent="0.2">
      <c r="A41" s="6">
        <v>36</v>
      </c>
      <c r="B41" s="6" t="s">
        <v>199</v>
      </c>
      <c r="C41" s="149"/>
      <c r="D41" s="149"/>
      <c r="E41" s="149"/>
    </row>
    <row r="42" spans="1:5" x14ac:dyDescent="0.2">
      <c r="A42" s="6">
        <v>37</v>
      </c>
      <c r="B42" s="6" t="s">
        <v>201</v>
      </c>
      <c r="C42" s="149"/>
      <c r="D42" s="149"/>
      <c r="E42" s="149"/>
    </row>
    <row r="43" spans="1:5" x14ac:dyDescent="0.2">
      <c r="A43" s="6">
        <v>38</v>
      </c>
      <c r="B43" s="6" t="s">
        <v>203</v>
      </c>
      <c r="C43" s="149"/>
      <c r="D43" s="149"/>
      <c r="E43" s="149"/>
    </row>
    <row r="44" spans="1:5" x14ac:dyDescent="0.2">
      <c r="A44" s="6">
        <v>39</v>
      </c>
      <c r="B44" s="6" t="s">
        <v>204</v>
      </c>
      <c r="C44" s="149"/>
      <c r="D44" s="149"/>
      <c r="E44" s="149"/>
    </row>
    <row r="45" spans="1:5" x14ac:dyDescent="0.2">
      <c r="A45" s="6">
        <v>40</v>
      </c>
      <c r="B45" s="6" t="s">
        <v>207</v>
      </c>
      <c r="C45" s="149"/>
      <c r="D45" s="149"/>
      <c r="E45" s="149"/>
    </row>
    <row r="46" spans="1:5" x14ac:dyDescent="0.2">
      <c r="A46" s="6">
        <v>41</v>
      </c>
      <c r="B46" s="6" t="s">
        <v>209</v>
      </c>
      <c r="C46" s="149"/>
      <c r="D46" s="149"/>
      <c r="E46" s="149"/>
    </row>
    <row r="47" spans="1:5" x14ac:dyDescent="0.2">
      <c r="A47" s="6">
        <v>42</v>
      </c>
      <c r="B47" s="6" t="s">
        <v>210</v>
      </c>
      <c r="C47" s="149"/>
      <c r="D47" s="149"/>
      <c r="E47" s="149"/>
    </row>
    <row r="48" spans="1:5" x14ac:dyDescent="0.2">
      <c r="A48" s="6">
        <v>43</v>
      </c>
      <c r="B48" s="6" t="s">
        <v>127</v>
      </c>
      <c r="C48" s="149"/>
      <c r="D48" s="149"/>
      <c r="E48" s="149"/>
    </row>
    <row r="49" spans="1:70" x14ac:dyDescent="0.2">
      <c r="A49" s="6">
        <v>44</v>
      </c>
      <c r="B49" s="6" t="s">
        <v>212</v>
      </c>
      <c r="C49" s="149"/>
      <c r="D49" s="149"/>
      <c r="E49" s="149"/>
    </row>
    <row r="50" spans="1:70" x14ac:dyDescent="0.2">
      <c r="A50" s="6">
        <v>45</v>
      </c>
      <c r="B50" s="6" t="s">
        <v>214</v>
      </c>
      <c r="C50" s="149"/>
      <c r="D50" s="149"/>
      <c r="E50" s="149"/>
    </row>
    <row r="51" spans="1:70" x14ac:dyDescent="0.2">
      <c r="A51" s="6">
        <v>46</v>
      </c>
      <c r="B51" s="43" t="s">
        <v>216</v>
      </c>
      <c r="C51" s="149"/>
      <c r="D51" s="149"/>
      <c r="E51" s="149"/>
    </row>
    <row r="52" spans="1:70" ht="15.75" x14ac:dyDescent="0.2">
      <c r="A52" s="6">
        <v>47</v>
      </c>
      <c r="B52" s="43" t="s">
        <v>218</v>
      </c>
      <c r="C52" s="152"/>
      <c r="D52" s="150"/>
      <c r="E52" s="150"/>
    </row>
    <row r="53" spans="1:70" s="97" customFormat="1" ht="15" customHeight="1" x14ac:dyDescent="0.2">
      <c r="A53" s="6">
        <v>48</v>
      </c>
      <c r="B53" s="20" t="s">
        <v>940</v>
      </c>
      <c r="C53" s="92"/>
      <c r="D53" s="95"/>
      <c r="E53" s="92"/>
      <c r="F53" s="77"/>
      <c r="G53" s="94"/>
      <c r="H53" s="77"/>
      <c r="I53" s="9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</row>
    <row r="54" spans="1:70" s="97" customFormat="1" ht="15" customHeight="1" x14ac:dyDescent="0.2">
      <c r="A54" s="6">
        <v>49</v>
      </c>
      <c r="B54" s="20" t="s">
        <v>940</v>
      </c>
      <c r="C54" s="92"/>
      <c r="D54" s="95"/>
      <c r="E54" s="92"/>
      <c r="F54" s="77"/>
      <c r="G54" s="94"/>
      <c r="H54" s="77"/>
      <c r="I54" s="9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</row>
    <row r="55" spans="1:70" s="97" customFormat="1" ht="15" customHeight="1" x14ac:dyDescent="0.2">
      <c r="A55" s="6">
        <v>50</v>
      </c>
      <c r="B55" s="20" t="s">
        <v>940</v>
      </c>
      <c r="C55" s="92"/>
      <c r="D55" s="95"/>
      <c r="E55" s="92"/>
      <c r="F55" s="77"/>
      <c r="G55" s="94"/>
      <c r="H55" s="77"/>
      <c r="I55" s="9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</row>
    <row r="56" spans="1:70" x14ac:dyDescent="0.2">
      <c r="C56" s="153"/>
      <c r="D56" s="150"/>
      <c r="E56" s="150"/>
      <c r="F56" s="148"/>
    </row>
    <row r="57" spans="1:70" x14ac:dyDescent="0.2">
      <c r="C57" s="154"/>
      <c r="D57" s="150"/>
      <c r="E57" s="150"/>
      <c r="F57" s="148"/>
    </row>
    <row r="58" spans="1:70" ht="15.75" x14ac:dyDescent="0.2">
      <c r="C58" s="155"/>
      <c r="D58" s="150"/>
      <c r="E58" s="150"/>
      <c r="F58" s="148"/>
    </row>
    <row r="59" spans="1:70" x14ac:dyDescent="0.2">
      <c r="C59" s="156"/>
      <c r="D59" s="150"/>
      <c r="E59" s="150"/>
      <c r="F59" s="148"/>
    </row>
    <row r="60" spans="1:70" x14ac:dyDescent="0.2">
      <c r="C60" s="154"/>
      <c r="D60" s="150"/>
      <c r="E60" s="150"/>
      <c r="F60" s="148"/>
    </row>
    <row r="61" spans="1:70" x14ac:dyDescent="0.2">
      <c r="C61" s="157"/>
      <c r="D61" s="150"/>
      <c r="E61" s="150"/>
      <c r="F61" s="148"/>
    </row>
    <row r="62" spans="1:70" x14ac:dyDescent="0.2">
      <c r="C62" s="154"/>
      <c r="D62" s="150"/>
      <c r="E62" s="150"/>
      <c r="F62" s="148"/>
    </row>
    <row r="63" spans="1:70" ht="15.75" x14ac:dyDescent="0.2">
      <c r="C63" s="152"/>
      <c r="D63" s="150"/>
      <c r="E63" s="150"/>
      <c r="F63" s="148"/>
    </row>
    <row r="64" spans="1:70" x14ac:dyDescent="0.2">
      <c r="C64" s="158"/>
      <c r="D64" s="150"/>
      <c r="E64" s="150"/>
      <c r="F64" s="148"/>
    </row>
    <row r="65" spans="6:6" x14ac:dyDescent="0.2">
      <c r="F65" s="148"/>
    </row>
    <row r="66" spans="6:6" x14ac:dyDescent="0.2">
      <c r="F66" s="148"/>
    </row>
    <row r="67" spans="6:6" x14ac:dyDescent="0.2">
      <c r="F67" s="148"/>
    </row>
    <row r="68" spans="6:6" x14ac:dyDescent="0.2">
      <c r="F68" s="148"/>
    </row>
    <row r="69" spans="6:6" x14ac:dyDescent="0.2">
      <c r="F69" s="148"/>
    </row>
    <row r="70" spans="6:6" x14ac:dyDescent="0.2">
      <c r="F70" s="148"/>
    </row>
    <row r="71" spans="6:6" x14ac:dyDescent="0.2">
      <c r="F71" s="148"/>
    </row>
    <row r="72" spans="6:6" x14ac:dyDescent="0.2">
      <c r="F72" s="148"/>
    </row>
    <row r="73" spans="6:6" x14ac:dyDescent="0.2">
      <c r="F73" s="148"/>
    </row>
    <row r="74" spans="6:6" x14ac:dyDescent="0.2">
      <c r="F74" s="148"/>
    </row>
    <row r="75" spans="6:6" x14ac:dyDescent="0.2">
      <c r="F75" s="148"/>
    </row>
    <row r="76" spans="6:6" x14ac:dyDescent="0.2">
      <c r="F76" s="148"/>
    </row>
    <row r="77" spans="6:6" x14ac:dyDescent="0.2">
      <c r="F77" s="148"/>
    </row>
    <row r="78" spans="6:6" x14ac:dyDescent="0.2">
      <c r="F78" s="148"/>
    </row>
    <row r="79" spans="6:6" x14ac:dyDescent="0.2">
      <c r="F79" s="148"/>
    </row>
    <row r="80" spans="6:6" x14ac:dyDescent="0.2">
      <c r="F80" s="148"/>
    </row>
    <row r="81" spans="6:6" x14ac:dyDescent="0.2">
      <c r="F81" s="148"/>
    </row>
    <row r="82" spans="6:6" x14ac:dyDescent="0.2">
      <c r="F82" s="148"/>
    </row>
    <row r="83" spans="6:6" x14ac:dyDescent="0.2">
      <c r="F83" s="148"/>
    </row>
    <row r="84" spans="6:6" x14ac:dyDescent="0.2">
      <c r="F84" s="148"/>
    </row>
    <row r="85" spans="6:6" x14ac:dyDescent="0.2">
      <c r="F85" s="148"/>
    </row>
    <row r="86" spans="6:6" x14ac:dyDescent="0.2">
      <c r="F86" s="148"/>
    </row>
    <row r="87" spans="6:6" x14ac:dyDescent="0.2">
      <c r="F87" s="148"/>
    </row>
    <row r="88" spans="6:6" x14ac:dyDescent="0.2">
      <c r="F88" s="148"/>
    </row>
    <row r="89" spans="6:6" x14ac:dyDescent="0.2">
      <c r="F89" s="148"/>
    </row>
    <row r="90" spans="6:6" x14ac:dyDescent="0.2">
      <c r="F90" s="148"/>
    </row>
    <row r="91" spans="6:6" x14ac:dyDescent="0.2">
      <c r="F91" s="148"/>
    </row>
    <row r="92" spans="6:6" x14ac:dyDescent="0.2">
      <c r="F92" s="148"/>
    </row>
    <row r="93" spans="6:6" x14ac:dyDescent="0.2">
      <c r="F93" s="148"/>
    </row>
    <row r="94" spans="6:6" x14ac:dyDescent="0.2">
      <c r="F94" s="148"/>
    </row>
    <row r="95" spans="6:6" x14ac:dyDescent="0.2">
      <c r="F95" s="148"/>
    </row>
    <row r="96" spans="6:6" x14ac:dyDescent="0.2">
      <c r="F96" s="148"/>
    </row>
  </sheetData>
  <mergeCells count="1">
    <mergeCell ref="C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"/>
  <sheetViews>
    <sheetView workbookViewId="0"/>
  </sheetViews>
  <sheetFormatPr defaultRowHeight="15" x14ac:dyDescent="0.25"/>
  <cols>
    <col min="1" max="1" width="118.42578125" customWidth="1"/>
  </cols>
  <sheetData>
    <row r="1" spans="1:1" ht="15.75" x14ac:dyDescent="0.25">
      <c r="A1" s="33" t="s">
        <v>40</v>
      </c>
    </row>
    <row r="2" spans="1:1" ht="15.75" x14ac:dyDescent="0.25">
      <c r="A2" s="34" t="s">
        <v>41</v>
      </c>
    </row>
    <row r="3" spans="1:1" ht="15.75" x14ac:dyDescent="0.25">
      <c r="A3" s="35" t="s">
        <v>42</v>
      </c>
    </row>
    <row r="4" spans="1:1" ht="15.75" x14ac:dyDescent="0.25">
      <c r="A4" s="35" t="s">
        <v>43</v>
      </c>
    </row>
    <row r="5" spans="1:1" ht="15.75" x14ac:dyDescent="0.25">
      <c r="A5" s="35" t="s">
        <v>44</v>
      </c>
    </row>
    <row r="6" spans="1:1" ht="45.75" x14ac:dyDescent="0.25">
      <c r="A6" s="35" t="s">
        <v>45</v>
      </c>
    </row>
    <row r="7" spans="1:1" ht="15.75" x14ac:dyDescent="0.25">
      <c r="A7" s="35" t="s">
        <v>46</v>
      </c>
    </row>
    <row r="8" spans="1:1" ht="15.75" x14ac:dyDescent="0.25">
      <c r="A8" s="35" t="s">
        <v>47</v>
      </c>
    </row>
    <row r="9" spans="1:1" ht="15.75" x14ac:dyDescent="0.25">
      <c r="A9" s="34" t="s">
        <v>48</v>
      </c>
    </row>
    <row r="10" spans="1:1" ht="15.75" x14ac:dyDescent="0.25">
      <c r="A10" s="35" t="s">
        <v>230</v>
      </c>
    </row>
    <row r="11" spans="1:1" ht="15.75" x14ac:dyDescent="0.25">
      <c r="A11" s="35" t="s">
        <v>49</v>
      </c>
    </row>
    <row r="12" spans="1:1" ht="15.75" x14ac:dyDescent="0.25">
      <c r="A12" s="34" t="s">
        <v>50</v>
      </c>
    </row>
    <row r="13" spans="1:1" ht="15.75" x14ac:dyDescent="0.25">
      <c r="A13" s="35" t="s">
        <v>51</v>
      </c>
    </row>
    <row r="14" spans="1:1" ht="15.75" x14ac:dyDescent="0.25">
      <c r="A14" s="34" t="s">
        <v>52</v>
      </c>
    </row>
    <row r="15" spans="1:1" ht="30.75" x14ac:dyDescent="0.25">
      <c r="A15" s="35" t="s">
        <v>137</v>
      </c>
    </row>
    <row r="16" spans="1:1" ht="15.75" x14ac:dyDescent="0.25">
      <c r="A16" s="34" t="s">
        <v>53</v>
      </c>
    </row>
    <row r="17" spans="1:1" ht="15.75" x14ac:dyDescent="0.25">
      <c r="A17" s="35" t="s">
        <v>54</v>
      </c>
    </row>
    <row r="18" spans="1:1" ht="15.75" x14ac:dyDescent="0.25">
      <c r="A18" s="35" t="s">
        <v>55</v>
      </c>
    </row>
    <row r="19" spans="1:1" ht="15.75" x14ac:dyDescent="0.25">
      <c r="A19" s="35" t="s">
        <v>56</v>
      </c>
    </row>
    <row r="20" spans="1:1" ht="15.75" x14ac:dyDescent="0.25">
      <c r="A20" s="35" t="s">
        <v>57</v>
      </c>
    </row>
    <row r="21" spans="1:1" ht="15.75" x14ac:dyDescent="0.25">
      <c r="A21" s="34" t="s">
        <v>58</v>
      </c>
    </row>
    <row r="22" spans="1:1" ht="15.75" x14ac:dyDescent="0.25">
      <c r="A22" s="35" t="s">
        <v>132</v>
      </c>
    </row>
    <row r="23" spans="1:1" ht="15.75" x14ac:dyDescent="0.25">
      <c r="A23" s="34" t="s">
        <v>59</v>
      </c>
    </row>
    <row r="24" spans="1:1" ht="15.75" x14ac:dyDescent="0.25">
      <c r="A24" s="35" t="s">
        <v>131</v>
      </c>
    </row>
    <row r="25" spans="1:1" ht="15.75" x14ac:dyDescent="0.25">
      <c r="A25" s="35" t="s">
        <v>60</v>
      </c>
    </row>
    <row r="26" spans="1:1" ht="15.75" x14ac:dyDescent="0.25">
      <c r="A26" s="34" t="s">
        <v>61</v>
      </c>
    </row>
    <row r="27" spans="1:1" ht="15.75" x14ac:dyDescent="0.25">
      <c r="A27" s="35" t="s">
        <v>62</v>
      </c>
    </row>
    <row r="28" spans="1:1" ht="15.75" x14ac:dyDescent="0.25">
      <c r="A28" s="34" t="s">
        <v>63</v>
      </c>
    </row>
    <row r="29" spans="1:1" ht="15.75" x14ac:dyDescent="0.25">
      <c r="A29" s="35" t="s">
        <v>64</v>
      </c>
    </row>
    <row r="30" spans="1:1" ht="15.75" x14ac:dyDescent="0.25">
      <c r="A30" s="34" t="s">
        <v>65</v>
      </c>
    </row>
    <row r="31" spans="1:1" ht="15.75" x14ac:dyDescent="0.25">
      <c r="A31" s="35" t="s">
        <v>66</v>
      </c>
    </row>
    <row r="32" spans="1:1" ht="15.75" x14ac:dyDescent="0.25">
      <c r="A32" s="35" t="s">
        <v>231</v>
      </c>
    </row>
    <row r="33" spans="1:1" ht="15.75" x14ac:dyDescent="0.25">
      <c r="A33" s="35" t="s">
        <v>67</v>
      </c>
    </row>
    <row r="34" spans="1:1" ht="15.75" x14ac:dyDescent="0.25">
      <c r="A34" s="34" t="s">
        <v>68</v>
      </c>
    </row>
    <row r="35" spans="1:1" ht="15.75" x14ac:dyDescent="0.25">
      <c r="A35" s="35" t="s">
        <v>135</v>
      </c>
    </row>
    <row r="36" spans="1:1" ht="15.75" x14ac:dyDescent="0.25">
      <c r="A36" s="35" t="s">
        <v>136</v>
      </c>
    </row>
    <row r="37" spans="1:1" ht="15.75" x14ac:dyDescent="0.25">
      <c r="A37" s="34" t="s">
        <v>69</v>
      </c>
    </row>
    <row r="38" spans="1:1" ht="15.75" x14ac:dyDescent="0.25">
      <c r="A38" s="35" t="s">
        <v>70</v>
      </c>
    </row>
    <row r="39" spans="1:1" ht="15.75" x14ac:dyDescent="0.25">
      <c r="A39" s="35" t="s">
        <v>71</v>
      </c>
    </row>
    <row r="40" spans="1:1" ht="15.75" x14ac:dyDescent="0.25">
      <c r="A40" s="34" t="s">
        <v>72</v>
      </c>
    </row>
    <row r="41" spans="1:1" ht="15.75" x14ac:dyDescent="0.25">
      <c r="A41" s="35" t="s">
        <v>73</v>
      </c>
    </row>
    <row r="42" spans="1:1" ht="15.75" x14ac:dyDescent="0.25">
      <c r="A42" s="36" t="s">
        <v>74</v>
      </c>
    </row>
    <row r="43" spans="1:1" ht="15.75" x14ac:dyDescent="0.25">
      <c r="A43" s="37" t="s">
        <v>232</v>
      </c>
    </row>
    <row r="44" spans="1:1" ht="15.75" x14ac:dyDescent="0.25">
      <c r="A44" s="34" t="s">
        <v>75</v>
      </c>
    </row>
    <row r="45" spans="1:1" ht="15.75" x14ac:dyDescent="0.25">
      <c r="A45" s="35" t="s">
        <v>133</v>
      </c>
    </row>
    <row r="46" spans="1:1" ht="15.75" x14ac:dyDescent="0.25">
      <c r="A46" s="34" t="s">
        <v>76</v>
      </c>
    </row>
    <row r="47" spans="1:1" ht="15.75" x14ac:dyDescent="0.25">
      <c r="A47" s="35" t="s">
        <v>77</v>
      </c>
    </row>
    <row r="48" spans="1:1" ht="15.75" x14ac:dyDescent="0.25">
      <c r="A48" s="35" t="s">
        <v>78</v>
      </c>
    </row>
    <row r="49" spans="1:1" ht="15.75" x14ac:dyDescent="0.25">
      <c r="A49" s="34" t="s">
        <v>79</v>
      </c>
    </row>
    <row r="50" spans="1:1" ht="15.75" x14ac:dyDescent="0.25">
      <c r="A50" s="35" t="s">
        <v>80</v>
      </c>
    </row>
    <row r="51" spans="1:1" ht="15.75" x14ac:dyDescent="0.25">
      <c r="A51" s="36" t="s">
        <v>15</v>
      </c>
    </row>
    <row r="52" spans="1:1" ht="15.75" x14ac:dyDescent="0.25">
      <c r="A52" s="37" t="s">
        <v>81</v>
      </c>
    </row>
    <row r="53" spans="1:1" ht="15.75" x14ac:dyDescent="0.25">
      <c r="A53" s="38" t="s">
        <v>82</v>
      </c>
    </row>
    <row r="54" spans="1:1" ht="15.75" x14ac:dyDescent="0.25">
      <c r="A54" s="37" t="s">
        <v>83</v>
      </c>
    </row>
    <row r="55" spans="1:1" ht="15.75" x14ac:dyDescent="0.25">
      <c r="A55" s="37" t="s">
        <v>84</v>
      </c>
    </row>
    <row r="56" spans="1:1" ht="15.75" x14ac:dyDescent="0.25">
      <c r="A56" s="36" t="s">
        <v>85</v>
      </c>
    </row>
    <row r="57" spans="1:1" ht="15.75" x14ac:dyDescent="0.25">
      <c r="A57" s="3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59"/>
  <sheetViews>
    <sheetView workbookViewId="0">
      <selection sqref="A1:G1"/>
    </sheetView>
  </sheetViews>
  <sheetFormatPr defaultRowHeight="15" x14ac:dyDescent="0.2"/>
  <cols>
    <col min="1" max="1" width="7.42578125" style="29" customWidth="1"/>
    <col min="2" max="2" width="27" style="2" bestFit="1" customWidth="1"/>
    <col min="3" max="3" width="21" style="29" customWidth="1"/>
    <col min="4" max="4" width="64.42578125" style="13" customWidth="1"/>
    <col min="5" max="5" width="19.85546875" style="29" bestFit="1" customWidth="1"/>
    <col min="6" max="6" width="33.140625" style="9" bestFit="1" customWidth="1"/>
    <col min="7" max="7" width="9.140625" style="2"/>
    <col min="8" max="8" width="18.140625" style="2" customWidth="1"/>
    <col min="9" max="16384" width="9.140625" style="2"/>
  </cols>
  <sheetData>
    <row r="1" spans="1:9" ht="15.75" x14ac:dyDescent="0.25">
      <c r="A1" s="287" t="s">
        <v>141</v>
      </c>
      <c r="B1" s="287"/>
      <c r="C1" s="287"/>
      <c r="D1" s="287"/>
      <c r="E1" s="287"/>
      <c r="F1" s="287"/>
      <c r="G1" s="287"/>
    </row>
    <row r="2" spans="1:9" ht="15.75" x14ac:dyDescent="0.25">
      <c r="A2" s="1"/>
      <c r="B2" s="1"/>
      <c r="C2" s="1"/>
      <c r="D2" s="1"/>
      <c r="E2" s="1"/>
      <c r="F2" s="1"/>
      <c r="G2" s="1"/>
    </row>
    <row r="3" spans="1:9" ht="15.75" x14ac:dyDescent="0.25">
      <c r="A3" s="1"/>
      <c r="B3" s="1"/>
      <c r="C3" s="1"/>
      <c r="D3" s="1"/>
      <c r="E3" s="1"/>
      <c r="F3" s="1"/>
      <c r="G3" s="1"/>
    </row>
    <row r="4" spans="1:9" ht="15.75" x14ac:dyDescent="0.25">
      <c r="A4" s="1"/>
      <c r="B4" s="1"/>
      <c r="C4" s="1"/>
      <c r="D4" s="1"/>
      <c r="E4" s="1"/>
      <c r="F4" s="1"/>
      <c r="G4" s="1"/>
    </row>
    <row r="5" spans="1:9" s="175" customFormat="1" ht="32.25" thickBot="1" x14ac:dyDescent="0.3">
      <c r="A5" s="120" t="s">
        <v>0</v>
      </c>
      <c r="B5" s="121" t="s">
        <v>1</v>
      </c>
      <c r="C5" s="174" t="s">
        <v>2</v>
      </c>
      <c r="D5" s="174" t="s">
        <v>124</v>
      </c>
      <c r="E5" s="174" t="s">
        <v>3</v>
      </c>
      <c r="F5" s="125" t="s">
        <v>4</v>
      </c>
      <c r="H5" s="176"/>
    </row>
    <row r="6" spans="1:9" x14ac:dyDescent="0.2">
      <c r="A6" s="6">
        <v>1</v>
      </c>
      <c r="B6" s="5" t="s">
        <v>5</v>
      </c>
      <c r="C6" s="6" t="s">
        <v>6</v>
      </c>
      <c r="D6" s="7" t="s">
        <v>5</v>
      </c>
      <c r="E6" s="6" t="s">
        <v>7</v>
      </c>
      <c r="F6" s="4"/>
      <c r="H6" s="3"/>
    </row>
    <row r="7" spans="1:9" x14ac:dyDescent="0.2">
      <c r="A7" s="6">
        <v>2</v>
      </c>
      <c r="B7" s="5" t="s">
        <v>8</v>
      </c>
      <c r="C7" s="6" t="s">
        <v>6</v>
      </c>
      <c r="D7" s="7" t="s">
        <v>8</v>
      </c>
      <c r="E7" s="6" t="s">
        <v>7</v>
      </c>
      <c r="F7" s="4"/>
      <c r="H7" s="3"/>
    </row>
    <row r="8" spans="1:9" x14ac:dyDescent="0.2">
      <c r="A8" s="6">
        <v>3</v>
      </c>
      <c r="B8" s="5" t="s">
        <v>9</v>
      </c>
      <c r="C8" s="6" t="s">
        <v>6</v>
      </c>
      <c r="D8" s="7" t="s">
        <v>9</v>
      </c>
      <c r="E8" s="6" t="s">
        <v>7</v>
      </c>
      <c r="F8" s="4"/>
      <c r="H8" s="3"/>
    </row>
    <row r="9" spans="1:9" x14ac:dyDescent="0.2">
      <c r="A9" s="6">
        <v>4</v>
      </c>
      <c r="B9" s="8" t="s">
        <v>10</v>
      </c>
      <c r="C9" s="7" t="s">
        <v>6</v>
      </c>
      <c r="D9" s="7" t="s">
        <v>10</v>
      </c>
      <c r="E9" s="7" t="s">
        <v>7</v>
      </c>
      <c r="H9" s="3"/>
      <c r="I9" s="10"/>
    </row>
    <row r="10" spans="1:9" x14ac:dyDescent="0.2">
      <c r="A10" s="6">
        <v>5</v>
      </c>
      <c r="B10" s="11" t="s">
        <v>142</v>
      </c>
      <c r="C10" s="11" t="s">
        <v>12</v>
      </c>
      <c r="D10" s="2" t="s">
        <v>143</v>
      </c>
      <c r="E10" s="6" t="s">
        <v>13</v>
      </c>
      <c r="H10" s="3"/>
      <c r="I10" s="10"/>
    </row>
    <row r="11" spans="1:9" x14ac:dyDescent="0.2">
      <c r="A11" s="6">
        <v>6</v>
      </c>
      <c r="B11" s="12" t="s">
        <v>144</v>
      </c>
      <c r="C11" s="7" t="s">
        <v>6</v>
      </c>
      <c r="D11" s="13" t="s">
        <v>145</v>
      </c>
      <c r="E11" s="6" t="s">
        <v>13</v>
      </c>
      <c r="H11" s="3"/>
    </row>
    <row r="12" spans="1:9" x14ac:dyDescent="0.2">
      <c r="A12" s="6">
        <v>7</v>
      </c>
      <c r="B12" s="12" t="s">
        <v>146</v>
      </c>
      <c r="C12" s="7" t="s">
        <v>6</v>
      </c>
      <c r="D12" s="13" t="s">
        <v>145</v>
      </c>
      <c r="E12" s="6" t="s">
        <v>13</v>
      </c>
      <c r="H12" s="3"/>
    </row>
    <row r="13" spans="1:9" x14ac:dyDescent="0.2">
      <c r="A13" s="6">
        <v>8</v>
      </c>
      <c r="B13" s="14" t="s">
        <v>147</v>
      </c>
      <c r="C13" s="15" t="s">
        <v>6</v>
      </c>
      <c r="D13" s="14" t="s">
        <v>148</v>
      </c>
      <c r="E13" s="15" t="s">
        <v>13</v>
      </c>
      <c r="F13" s="16" t="s">
        <v>149</v>
      </c>
      <c r="H13" s="5"/>
    </row>
    <row r="14" spans="1:9" x14ac:dyDescent="0.2">
      <c r="A14" s="6">
        <v>9</v>
      </c>
      <c r="B14" s="17" t="s">
        <v>150</v>
      </c>
      <c r="C14" s="15" t="s">
        <v>6</v>
      </c>
      <c r="D14" s="17"/>
      <c r="E14" s="15" t="s">
        <v>15</v>
      </c>
      <c r="F14" s="16"/>
      <c r="H14" s="5"/>
    </row>
    <row r="15" spans="1:9" x14ac:dyDescent="0.2">
      <c r="A15" s="6">
        <v>10</v>
      </c>
      <c r="B15" s="17" t="s">
        <v>151</v>
      </c>
      <c r="C15" s="15" t="s">
        <v>6</v>
      </c>
      <c r="D15" s="17"/>
      <c r="E15" s="15" t="s">
        <v>15</v>
      </c>
      <c r="F15" s="16"/>
      <c r="H15" s="18"/>
    </row>
    <row r="16" spans="1:9" x14ac:dyDescent="0.2">
      <c r="A16" s="6">
        <v>11</v>
      </c>
      <c r="B16" s="17" t="s">
        <v>152</v>
      </c>
      <c r="C16" s="15" t="s">
        <v>6</v>
      </c>
      <c r="D16" s="117"/>
      <c r="E16" s="15" t="s">
        <v>15</v>
      </c>
      <c r="F16" s="16"/>
      <c r="H16" s="5"/>
    </row>
    <row r="17" spans="1:8" x14ac:dyDescent="0.2">
      <c r="A17" s="6">
        <v>12</v>
      </c>
      <c r="B17" s="17" t="s">
        <v>153</v>
      </c>
      <c r="C17" s="15" t="s">
        <v>6</v>
      </c>
      <c r="D17" s="17"/>
      <c r="E17" s="15" t="s">
        <v>15</v>
      </c>
      <c r="F17" s="16"/>
      <c r="H17" s="5"/>
    </row>
    <row r="18" spans="1:8" x14ac:dyDescent="0.2">
      <c r="A18" s="6">
        <v>13</v>
      </c>
      <c r="B18" s="17" t="s">
        <v>154</v>
      </c>
      <c r="C18" s="15" t="s">
        <v>6</v>
      </c>
      <c r="D18" s="17"/>
      <c r="E18" s="15" t="s">
        <v>16</v>
      </c>
      <c r="F18" s="16"/>
      <c r="H18" s="5"/>
    </row>
    <row r="19" spans="1:8" x14ac:dyDescent="0.2">
      <c r="A19" s="6">
        <v>14</v>
      </c>
      <c r="B19" s="10" t="s">
        <v>155</v>
      </c>
      <c r="C19" s="15" t="s">
        <v>6</v>
      </c>
      <c r="D19" s="10"/>
      <c r="E19" s="15" t="s">
        <v>16</v>
      </c>
      <c r="F19" s="16"/>
      <c r="G19" s="10"/>
      <c r="H19" s="5"/>
    </row>
    <row r="20" spans="1:8" x14ac:dyDescent="0.2">
      <c r="A20" s="6">
        <v>15</v>
      </c>
      <c r="B20" s="10" t="s">
        <v>156</v>
      </c>
      <c r="C20" s="15" t="s">
        <v>6</v>
      </c>
      <c r="D20" s="10"/>
      <c r="E20" s="15" t="s">
        <v>16</v>
      </c>
      <c r="F20" s="16"/>
      <c r="G20" s="10"/>
      <c r="H20" s="3"/>
    </row>
    <row r="21" spans="1:8" x14ac:dyDescent="0.2">
      <c r="A21" s="6">
        <v>16</v>
      </c>
      <c r="B21" s="19" t="s">
        <v>157</v>
      </c>
      <c r="C21" s="15" t="s">
        <v>6</v>
      </c>
      <c r="D21" s="10"/>
      <c r="E21" s="15" t="s">
        <v>16</v>
      </c>
      <c r="F21" s="16"/>
      <c r="G21" s="10"/>
    </row>
    <row r="22" spans="1:8" x14ac:dyDescent="0.2">
      <c r="A22" s="6">
        <v>17</v>
      </c>
      <c r="B22" s="10" t="s">
        <v>158</v>
      </c>
      <c r="C22" s="15" t="s">
        <v>159</v>
      </c>
      <c r="D22" s="10" t="s">
        <v>125</v>
      </c>
      <c r="E22" s="15" t="s">
        <v>14</v>
      </c>
      <c r="F22" s="16" t="s">
        <v>160</v>
      </c>
      <c r="G22" s="10"/>
    </row>
    <row r="23" spans="1:8" x14ac:dyDescent="0.2">
      <c r="A23" s="6">
        <v>18</v>
      </c>
      <c r="B23" s="20" t="s">
        <v>161</v>
      </c>
      <c r="C23" s="21" t="s">
        <v>6</v>
      </c>
      <c r="D23" s="22" t="s">
        <v>162</v>
      </c>
      <c r="E23" s="21" t="s">
        <v>14</v>
      </c>
      <c r="F23" s="23"/>
    </row>
    <row r="24" spans="1:8" x14ac:dyDescent="0.2">
      <c r="A24" s="6">
        <v>19</v>
      </c>
      <c r="B24" s="20" t="s">
        <v>163</v>
      </c>
      <c r="C24" s="21" t="s">
        <v>6</v>
      </c>
      <c r="D24" s="22" t="s">
        <v>126</v>
      </c>
      <c r="E24" s="21" t="s">
        <v>14</v>
      </c>
      <c r="F24" s="23"/>
    </row>
    <row r="25" spans="1:8" x14ac:dyDescent="0.2">
      <c r="A25" s="6">
        <v>20</v>
      </c>
      <c r="B25" s="20" t="s">
        <v>164</v>
      </c>
      <c r="C25" s="21" t="s">
        <v>6</v>
      </c>
      <c r="D25" s="22" t="s">
        <v>165</v>
      </c>
      <c r="E25" s="21" t="s">
        <v>14</v>
      </c>
      <c r="F25" s="23" t="s">
        <v>166</v>
      </c>
    </row>
    <row r="26" spans="1:8" x14ac:dyDescent="0.2">
      <c r="A26" s="6">
        <v>21</v>
      </c>
      <c r="B26" s="24" t="s">
        <v>167</v>
      </c>
      <c r="C26" s="21" t="s">
        <v>6</v>
      </c>
      <c r="D26" s="22" t="s">
        <v>168</v>
      </c>
      <c r="E26" s="21" t="s">
        <v>17</v>
      </c>
      <c r="F26" s="23"/>
    </row>
    <row r="27" spans="1:8" x14ac:dyDescent="0.2">
      <c r="A27" s="6">
        <v>22</v>
      </c>
      <c r="B27" s="20" t="s">
        <v>169</v>
      </c>
      <c r="C27" s="21" t="s">
        <v>6</v>
      </c>
      <c r="D27" s="20" t="s">
        <v>170</v>
      </c>
      <c r="E27" s="21" t="s">
        <v>17</v>
      </c>
      <c r="F27" s="23"/>
    </row>
    <row r="28" spans="1:8" x14ac:dyDescent="0.2">
      <c r="A28" s="6">
        <v>23</v>
      </c>
      <c r="B28" s="25" t="s">
        <v>171</v>
      </c>
      <c r="C28" s="21" t="s">
        <v>6</v>
      </c>
      <c r="D28" s="20" t="s">
        <v>172</v>
      </c>
      <c r="E28" s="21" t="s">
        <v>17</v>
      </c>
      <c r="F28" s="23"/>
    </row>
    <row r="29" spans="1:8" x14ac:dyDescent="0.2">
      <c r="A29" s="6">
        <v>24</v>
      </c>
      <c r="B29" s="26" t="s">
        <v>173</v>
      </c>
      <c r="C29" s="21" t="s">
        <v>6</v>
      </c>
      <c r="D29" s="20" t="s">
        <v>174</v>
      </c>
      <c r="E29" s="21" t="s">
        <v>17</v>
      </c>
      <c r="F29" s="23"/>
    </row>
    <row r="30" spans="1:8" x14ac:dyDescent="0.2">
      <c r="A30" s="6">
        <v>25</v>
      </c>
      <c r="B30" s="20" t="s">
        <v>175</v>
      </c>
      <c r="C30" s="21" t="s">
        <v>6</v>
      </c>
      <c r="D30" s="20" t="s">
        <v>176</v>
      </c>
      <c r="E30" s="21" t="s">
        <v>177</v>
      </c>
      <c r="F30" s="23"/>
    </row>
    <row r="31" spans="1:8" x14ac:dyDescent="0.2">
      <c r="A31" s="6">
        <v>26</v>
      </c>
      <c r="B31" s="20" t="s">
        <v>178</v>
      </c>
      <c r="C31" s="21" t="s">
        <v>6</v>
      </c>
      <c r="D31" s="20" t="s">
        <v>179</v>
      </c>
      <c r="E31" s="21" t="s">
        <v>177</v>
      </c>
      <c r="F31" s="23"/>
      <c r="G31" s="23"/>
    </row>
    <row r="32" spans="1:8" x14ac:dyDescent="0.2">
      <c r="A32" s="6">
        <v>27</v>
      </c>
      <c r="B32" s="20" t="s">
        <v>180</v>
      </c>
      <c r="C32" s="21" t="s">
        <v>6</v>
      </c>
      <c r="D32" s="20" t="s">
        <v>181</v>
      </c>
      <c r="E32" s="21" t="s">
        <v>18</v>
      </c>
      <c r="F32" s="23"/>
      <c r="G32" s="23"/>
    </row>
    <row r="33" spans="1:7" x14ac:dyDescent="0.2">
      <c r="A33" s="6">
        <v>28</v>
      </c>
      <c r="B33" s="20" t="s">
        <v>182</v>
      </c>
      <c r="C33" s="21" t="s">
        <v>6</v>
      </c>
      <c r="D33" s="20" t="s">
        <v>183</v>
      </c>
      <c r="E33" s="21" t="s">
        <v>18</v>
      </c>
      <c r="F33" s="23"/>
      <c r="G33" s="23"/>
    </row>
    <row r="34" spans="1:7" x14ac:dyDescent="0.2">
      <c r="A34" s="6">
        <v>29</v>
      </c>
      <c r="B34" s="20" t="s">
        <v>184</v>
      </c>
      <c r="C34" s="21" t="s">
        <v>6</v>
      </c>
      <c r="D34" s="20" t="s">
        <v>185</v>
      </c>
      <c r="E34" s="21" t="s">
        <v>18</v>
      </c>
      <c r="F34" s="23"/>
      <c r="G34" s="23"/>
    </row>
    <row r="35" spans="1:7" x14ac:dyDescent="0.2">
      <c r="A35" s="6">
        <v>30</v>
      </c>
      <c r="B35" s="20" t="s">
        <v>186</v>
      </c>
      <c r="C35" s="21" t="s">
        <v>6</v>
      </c>
      <c r="D35" s="20" t="s">
        <v>187</v>
      </c>
      <c r="E35" s="21" t="s">
        <v>18</v>
      </c>
      <c r="F35" s="23"/>
      <c r="G35" s="23"/>
    </row>
    <row r="36" spans="1:7" x14ac:dyDescent="0.2">
      <c r="A36" s="6">
        <v>31</v>
      </c>
      <c r="B36" s="5" t="s">
        <v>188</v>
      </c>
      <c r="C36" s="6" t="s">
        <v>189</v>
      </c>
      <c r="D36" s="5" t="s">
        <v>190</v>
      </c>
      <c r="E36" s="6" t="s">
        <v>19</v>
      </c>
      <c r="F36" s="4"/>
    </row>
    <row r="37" spans="1:7" x14ac:dyDescent="0.2">
      <c r="A37" s="6">
        <v>32</v>
      </c>
      <c r="B37" s="5" t="s">
        <v>191</v>
      </c>
      <c r="C37" s="6" t="s">
        <v>189</v>
      </c>
      <c r="D37" s="8" t="s">
        <v>192</v>
      </c>
      <c r="E37" s="6" t="s">
        <v>19</v>
      </c>
      <c r="F37" s="5"/>
    </row>
    <row r="38" spans="1:7" x14ac:dyDescent="0.2">
      <c r="A38" s="6">
        <v>33</v>
      </c>
      <c r="B38" s="5" t="s">
        <v>193</v>
      </c>
      <c r="C38" s="6" t="s">
        <v>189</v>
      </c>
      <c r="D38" s="5" t="s">
        <v>194</v>
      </c>
      <c r="E38" s="6" t="s">
        <v>19</v>
      </c>
      <c r="F38" s="5"/>
    </row>
    <row r="39" spans="1:7" ht="30" x14ac:dyDescent="0.2">
      <c r="A39" s="6">
        <v>34</v>
      </c>
      <c r="B39" s="5" t="s">
        <v>195</v>
      </c>
      <c r="C39" s="5" t="s">
        <v>189</v>
      </c>
      <c r="D39" s="8" t="s">
        <v>196</v>
      </c>
      <c r="E39" s="6" t="s">
        <v>19</v>
      </c>
      <c r="F39" s="5"/>
    </row>
    <row r="40" spans="1:7" ht="30" x14ac:dyDescent="0.2">
      <c r="A40" s="6">
        <v>35</v>
      </c>
      <c r="B40" s="5" t="s">
        <v>197</v>
      </c>
      <c r="C40" s="5" t="s">
        <v>189</v>
      </c>
      <c r="D40" s="8" t="s">
        <v>198</v>
      </c>
      <c r="E40" s="6" t="s">
        <v>19</v>
      </c>
      <c r="F40" s="5"/>
      <c r="G40" s="27"/>
    </row>
    <row r="41" spans="1:7" x14ac:dyDescent="0.2">
      <c r="A41" s="6">
        <v>36</v>
      </c>
      <c r="B41" s="5" t="s">
        <v>199</v>
      </c>
      <c r="C41" s="6" t="s">
        <v>189</v>
      </c>
      <c r="D41" s="5" t="s">
        <v>200</v>
      </c>
      <c r="E41" s="6" t="s">
        <v>19</v>
      </c>
      <c r="F41" s="4"/>
      <c r="G41" s="27"/>
    </row>
    <row r="42" spans="1:7" x14ac:dyDescent="0.2">
      <c r="A42" s="6">
        <v>37</v>
      </c>
      <c r="B42" s="5" t="s">
        <v>201</v>
      </c>
      <c r="C42" s="6" t="s">
        <v>189</v>
      </c>
      <c r="D42" s="5" t="s">
        <v>202</v>
      </c>
      <c r="E42" s="6" t="s">
        <v>20</v>
      </c>
      <c r="F42" s="4"/>
      <c r="G42" s="27"/>
    </row>
    <row r="43" spans="1:7" x14ac:dyDescent="0.2">
      <c r="A43" s="6">
        <v>38</v>
      </c>
      <c r="B43" s="5" t="s">
        <v>203</v>
      </c>
      <c r="C43" s="5" t="s">
        <v>189</v>
      </c>
      <c r="D43" s="6" t="s">
        <v>202</v>
      </c>
      <c r="E43" s="7" t="s">
        <v>20</v>
      </c>
      <c r="F43" s="4"/>
      <c r="G43" s="27"/>
    </row>
    <row r="44" spans="1:7" x14ac:dyDescent="0.2">
      <c r="A44" s="6">
        <v>39</v>
      </c>
      <c r="B44" s="5" t="s">
        <v>204</v>
      </c>
      <c r="C44" s="5" t="s">
        <v>6</v>
      </c>
      <c r="D44" s="5" t="s">
        <v>205</v>
      </c>
      <c r="E44" s="6" t="s">
        <v>11</v>
      </c>
      <c r="F44" s="4" t="s">
        <v>206</v>
      </c>
    </row>
    <row r="45" spans="1:7" x14ac:dyDescent="0.2">
      <c r="A45" s="6">
        <v>40</v>
      </c>
      <c r="B45" s="5" t="s">
        <v>207</v>
      </c>
      <c r="C45" s="5" t="s">
        <v>6</v>
      </c>
      <c r="D45" s="6" t="s">
        <v>208</v>
      </c>
      <c r="E45" s="6" t="s">
        <v>11</v>
      </c>
      <c r="F45" s="4"/>
    </row>
    <row r="46" spans="1:7" x14ac:dyDescent="0.2">
      <c r="A46" s="6">
        <v>41</v>
      </c>
      <c r="B46" s="5" t="s">
        <v>209</v>
      </c>
      <c r="C46" s="5" t="s">
        <v>6</v>
      </c>
      <c r="D46" s="5" t="s">
        <v>129</v>
      </c>
      <c r="E46" s="6" t="s">
        <v>11</v>
      </c>
      <c r="F46" s="4"/>
    </row>
    <row r="47" spans="1:7" x14ac:dyDescent="0.2">
      <c r="A47" s="6">
        <v>42</v>
      </c>
      <c r="B47" s="21" t="s">
        <v>210</v>
      </c>
      <c r="C47" s="5" t="s">
        <v>6</v>
      </c>
      <c r="D47" s="24" t="s">
        <v>211</v>
      </c>
      <c r="E47" s="5" t="s">
        <v>11</v>
      </c>
      <c r="F47" s="20"/>
    </row>
    <row r="48" spans="1:7" x14ac:dyDescent="0.2">
      <c r="A48" s="6">
        <v>43</v>
      </c>
      <c r="B48" s="21" t="s">
        <v>127</v>
      </c>
      <c r="C48" s="5" t="s">
        <v>6</v>
      </c>
      <c r="D48" s="24" t="s">
        <v>128</v>
      </c>
      <c r="E48" s="5" t="s">
        <v>11</v>
      </c>
      <c r="F48" s="20"/>
    </row>
    <row r="49" spans="1:70" x14ac:dyDescent="0.2">
      <c r="A49" s="6">
        <v>44</v>
      </c>
      <c r="B49" s="21" t="s">
        <v>212</v>
      </c>
      <c r="C49" s="5" t="s">
        <v>6</v>
      </c>
      <c r="D49" s="24" t="s">
        <v>213</v>
      </c>
      <c r="E49" s="5" t="s">
        <v>130</v>
      </c>
      <c r="F49" s="20"/>
    </row>
    <row r="50" spans="1:70" x14ac:dyDescent="0.2">
      <c r="A50" s="6">
        <v>45</v>
      </c>
      <c r="B50" s="21" t="s">
        <v>214</v>
      </c>
      <c r="C50" s="5" t="s">
        <v>6</v>
      </c>
      <c r="D50" s="20" t="s">
        <v>215</v>
      </c>
      <c r="E50" s="5" t="s">
        <v>130</v>
      </c>
      <c r="F50" s="20"/>
    </row>
    <row r="51" spans="1:70" x14ac:dyDescent="0.2">
      <c r="A51" s="6">
        <v>46</v>
      </c>
      <c r="B51" s="6" t="s">
        <v>216</v>
      </c>
      <c r="C51" s="28" t="s">
        <v>6</v>
      </c>
      <c r="D51" s="5" t="s">
        <v>217</v>
      </c>
      <c r="E51" s="5" t="s">
        <v>20</v>
      </c>
      <c r="F51" s="5"/>
    </row>
    <row r="52" spans="1:70" x14ac:dyDescent="0.2">
      <c r="A52" s="6">
        <v>47</v>
      </c>
      <c r="B52" s="20" t="s">
        <v>218</v>
      </c>
      <c r="C52" s="20" t="s">
        <v>6</v>
      </c>
      <c r="D52" s="20"/>
      <c r="E52" s="21" t="s">
        <v>15</v>
      </c>
    </row>
    <row r="53" spans="1:70" s="97" customFormat="1" ht="15" customHeight="1" x14ac:dyDescent="0.2">
      <c r="A53" s="6">
        <v>48</v>
      </c>
      <c r="B53" s="20" t="s">
        <v>941</v>
      </c>
      <c r="C53" s="92"/>
      <c r="D53" s="95"/>
      <c r="E53" s="92"/>
      <c r="F53" s="77"/>
      <c r="G53" s="94"/>
      <c r="H53" s="77"/>
      <c r="I53" s="9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</row>
    <row r="54" spans="1:70" s="97" customFormat="1" ht="15" customHeight="1" x14ac:dyDescent="0.2">
      <c r="A54" s="6">
        <v>49</v>
      </c>
      <c r="B54" s="20" t="s">
        <v>942</v>
      </c>
      <c r="C54" s="92"/>
      <c r="D54" s="95"/>
      <c r="E54" s="92"/>
      <c r="F54" s="77"/>
      <c r="G54" s="94"/>
      <c r="H54" s="77"/>
      <c r="I54" s="9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</row>
    <row r="55" spans="1:70" s="97" customFormat="1" ht="15" customHeight="1" x14ac:dyDescent="0.2">
      <c r="A55" s="6">
        <v>50</v>
      </c>
      <c r="B55" s="20" t="s">
        <v>943</v>
      </c>
      <c r="C55" s="92"/>
      <c r="D55" s="95"/>
      <c r="E55" s="92"/>
      <c r="F55" s="77"/>
      <c r="G55" s="94"/>
      <c r="H55" s="77"/>
      <c r="I55" s="9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</row>
    <row r="58" spans="1:70" x14ac:dyDescent="0.2">
      <c r="A58" s="6"/>
      <c r="G58" s="27"/>
    </row>
    <row r="59" spans="1:70" x14ac:dyDescent="0.2">
      <c r="A59" s="6"/>
      <c r="G59" s="27"/>
    </row>
  </sheetData>
  <mergeCells count="1">
    <mergeCell ref="A1:G1"/>
  </mergeCells>
  <printOptions gridLines="1"/>
  <pageMargins left="0.7" right="0.7" top="0.75" bottom="0.75" header="0.3" footer="0.3"/>
  <pageSetup scale="56" fitToHeight="0" orientation="landscape" r:id="rId1"/>
  <headerFooter scaleWithDoc="0" alignWithMargins="0">
    <oddHeader>&amp;C2021 Soutern Regional Performance Nursery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486A-6BF5-4B67-85EF-4A2C1355D8C8}">
  <dimension ref="A1:BR75"/>
  <sheetViews>
    <sheetView zoomScaleNormal="100" workbookViewId="0"/>
  </sheetViews>
  <sheetFormatPr defaultRowHeight="15" x14ac:dyDescent="0.2"/>
  <cols>
    <col min="1" max="1" width="8.140625" style="6" customWidth="1"/>
    <col min="2" max="2" width="27.5703125" style="6" customWidth="1"/>
    <col min="3" max="4" width="12.28515625" style="4" customWidth="1"/>
    <col min="5" max="5" width="13.7109375" style="4" customWidth="1"/>
    <col min="6" max="6" width="7.140625" style="4" bestFit="1" customWidth="1"/>
    <col min="7" max="7" width="12.140625" style="4" bestFit="1" customWidth="1"/>
    <col min="8" max="9" width="7.140625" style="4" bestFit="1" customWidth="1"/>
    <col min="10" max="10" width="7" style="4" bestFit="1" customWidth="1"/>
    <col min="11" max="11" width="10.140625" style="4" customWidth="1"/>
    <col min="12" max="14" width="8.7109375" style="4" customWidth="1"/>
    <col min="15" max="15" width="13.140625" style="4" customWidth="1"/>
    <col min="16" max="17" width="11.28515625" style="4" customWidth="1"/>
    <col min="18" max="18" width="13.28515625" style="4" customWidth="1"/>
    <col min="19" max="19" width="12.140625" style="4" bestFit="1" customWidth="1"/>
    <col min="20" max="20" width="9" style="4" customWidth="1"/>
    <col min="21" max="21" width="12" style="4" customWidth="1"/>
    <col min="22" max="22" width="7.7109375" style="4" customWidth="1"/>
    <col min="23" max="23" width="12.7109375" style="4" customWidth="1"/>
    <col min="24" max="24" width="7.140625" style="4" bestFit="1" customWidth="1"/>
    <col min="25" max="25" width="12.7109375" style="4" customWidth="1"/>
    <col min="26" max="26" width="8.140625" style="4" customWidth="1"/>
    <col min="27" max="27" width="10.7109375" style="4" customWidth="1"/>
    <col min="28" max="28" width="8.7109375" style="4" customWidth="1"/>
    <col min="29" max="30" width="9.5703125" style="4" customWidth="1"/>
    <col min="31" max="31" width="12.140625" style="4" bestFit="1" customWidth="1"/>
    <col min="32" max="32" width="8.5703125" style="4" customWidth="1"/>
    <col min="33" max="36" width="10.140625" style="4" customWidth="1"/>
    <col min="37" max="37" width="13.140625" style="4" customWidth="1"/>
    <col min="38" max="38" width="7.140625" style="4" bestFit="1" customWidth="1"/>
    <col min="39" max="39" width="11.85546875" style="4" customWidth="1"/>
    <col min="40" max="40" width="9.28515625" style="4" customWidth="1"/>
    <col min="41" max="41" width="11" style="4" bestFit="1" customWidth="1"/>
    <col min="42" max="42" width="7.140625" style="4" bestFit="1" customWidth="1"/>
    <col min="43" max="43" width="11.28515625" style="4" customWidth="1"/>
    <col min="44" max="44" width="9.28515625" style="4" customWidth="1"/>
    <col min="45" max="45" width="12.140625" style="4" bestFit="1" customWidth="1"/>
    <col min="46" max="46" width="8.7109375" style="4" customWidth="1"/>
    <col min="47" max="47" width="13.140625" style="4" bestFit="1" customWidth="1"/>
    <col min="48" max="48" width="7.140625" style="4" bestFit="1" customWidth="1"/>
    <col min="49" max="49" width="7.140625" style="4" customWidth="1"/>
    <col min="50" max="50" width="10.85546875" style="4" customWidth="1"/>
    <col min="51" max="51" width="15.7109375" style="4" bestFit="1" customWidth="1"/>
    <col min="52" max="52" width="6.28515625" style="4" customWidth="1"/>
    <col min="53" max="53" width="12.42578125" style="4" customWidth="1"/>
    <col min="54" max="54" width="10.7109375" style="4" customWidth="1"/>
    <col min="55" max="55" width="12.5703125" style="4" bestFit="1" customWidth="1"/>
    <col min="56" max="56" width="7.140625" style="4" bestFit="1" customWidth="1"/>
    <col min="57" max="57" width="12.5703125" style="4" bestFit="1" customWidth="1"/>
    <col min="58" max="58" width="7.140625" style="4" bestFit="1" customWidth="1"/>
    <col min="59" max="62" width="11.140625" style="4" customWidth="1"/>
    <col min="63" max="66" width="11.7109375" style="4" customWidth="1"/>
    <col min="67" max="68" width="12.140625" style="4" customWidth="1"/>
    <col min="69" max="69" width="10.42578125" style="4" bestFit="1" customWidth="1"/>
    <col min="70" max="16384" width="9.140625" style="4"/>
  </cols>
  <sheetData>
    <row r="1" spans="1:70" s="70" customFormat="1" ht="15.75" x14ac:dyDescent="0.25">
      <c r="A1" s="69" t="s">
        <v>944</v>
      </c>
      <c r="B1" s="69"/>
    </row>
    <row r="2" spans="1:70" s="70" customFormat="1" ht="15.75" x14ac:dyDescent="0.25">
      <c r="A2" s="6"/>
      <c r="B2" s="6"/>
      <c r="C2" s="4"/>
      <c r="D2" s="4"/>
    </row>
    <row r="3" spans="1:70" s="70" customFormat="1" ht="15.75" x14ac:dyDescent="0.25">
      <c r="A3" s="6"/>
      <c r="B3" s="6"/>
      <c r="C3" s="4"/>
      <c r="D3" s="4"/>
    </row>
    <row r="4" spans="1:70" s="72" customFormat="1" ht="34.5" customHeight="1" x14ac:dyDescent="0.25">
      <c r="A4" s="71"/>
      <c r="B4" s="71"/>
      <c r="C4" s="289" t="s">
        <v>88</v>
      </c>
      <c r="D4" s="289"/>
      <c r="E4" s="290" t="s">
        <v>89</v>
      </c>
      <c r="F4" s="290"/>
      <c r="G4" s="290" t="s">
        <v>123</v>
      </c>
      <c r="H4" s="290"/>
      <c r="I4" s="290" t="s">
        <v>139</v>
      </c>
      <c r="J4" s="290"/>
      <c r="K4" s="288" t="s">
        <v>94</v>
      </c>
      <c r="L4" s="288"/>
      <c r="M4" s="288" t="s">
        <v>140</v>
      </c>
      <c r="N4" s="288"/>
      <c r="O4" s="290" t="s">
        <v>90</v>
      </c>
      <c r="P4" s="290"/>
      <c r="Q4" s="290" t="s">
        <v>91</v>
      </c>
      <c r="R4" s="290"/>
      <c r="S4" s="290" t="s">
        <v>122</v>
      </c>
      <c r="T4" s="290"/>
      <c r="U4" s="288" t="s">
        <v>92</v>
      </c>
      <c r="V4" s="288"/>
      <c r="W4" s="288" t="s">
        <v>93</v>
      </c>
      <c r="X4" s="288"/>
      <c r="Y4" s="291" t="s">
        <v>937</v>
      </c>
      <c r="Z4" s="291"/>
      <c r="AA4" s="288" t="s">
        <v>95</v>
      </c>
      <c r="AB4" s="288"/>
      <c r="AC4" s="288" t="s">
        <v>96</v>
      </c>
      <c r="AD4" s="288"/>
      <c r="AE4" s="288" t="s">
        <v>119</v>
      </c>
      <c r="AF4" s="288"/>
      <c r="AG4" s="288" t="s">
        <v>120</v>
      </c>
      <c r="AH4" s="288"/>
      <c r="AI4" s="288" t="s">
        <v>121</v>
      </c>
      <c r="AJ4" s="288"/>
      <c r="AK4" s="288" t="s">
        <v>97</v>
      </c>
      <c r="AL4" s="288"/>
      <c r="AM4" s="288" t="s">
        <v>98</v>
      </c>
      <c r="AN4" s="288"/>
      <c r="AO4" s="291" t="s">
        <v>99</v>
      </c>
      <c r="AP4" s="291"/>
      <c r="AQ4" s="288" t="s">
        <v>100</v>
      </c>
      <c r="AR4" s="288"/>
      <c r="AS4" s="291" t="s">
        <v>101</v>
      </c>
      <c r="AT4" s="291"/>
      <c r="AU4" s="288" t="s">
        <v>102</v>
      </c>
      <c r="AV4" s="288"/>
      <c r="AW4" s="288" t="s">
        <v>103</v>
      </c>
      <c r="AX4" s="288"/>
      <c r="AY4" s="288" t="s">
        <v>104</v>
      </c>
      <c r="AZ4" s="288"/>
      <c r="BA4" s="289" t="s">
        <v>105</v>
      </c>
      <c r="BB4" s="289"/>
      <c r="BC4" s="289" t="s">
        <v>106</v>
      </c>
      <c r="BD4" s="289"/>
      <c r="BE4" s="289" t="s">
        <v>107</v>
      </c>
      <c r="BF4" s="289"/>
      <c r="BG4" s="289" t="s">
        <v>108</v>
      </c>
      <c r="BH4" s="289"/>
      <c r="BI4" s="289" t="s">
        <v>109</v>
      </c>
      <c r="BJ4" s="289"/>
      <c r="BK4" s="289" t="s">
        <v>110</v>
      </c>
      <c r="BL4" s="289"/>
      <c r="BM4" s="289" t="s">
        <v>111</v>
      </c>
      <c r="BN4" s="289"/>
      <c r="BO4" s="289" t="s">
        <v>112</v>
      </c>
      <c r="BP4" s="289"/>
      <c r="BQ4" s="289" t="s">
        <v>113</v>
      </c>
      <c r="BR4" s="289"/>
    </row>
    <row r="5" spans="1:70" s="159" customFormat="1" ht="16.5" thickBot="1" x14ac:dyDescent="0.3">
      <c r="A5" s="120" t="s">
        <v>0</v>
      </c>
      <c r="B5" s="121" t="s">
        <v>1</v>
      </c>
      <c r="C5" s="159" t="s">
        <v>87</v>
      </c>
      <c r="D5" s="159" t="s">
        <v>114</v>
      </c>
      <c r="E5" s="159" t="s">
        <v>87</v>
      </c>
      <c r="F5" s="159" t="s">
        <v>114</v>
      </c>
      <c r="G5" s="159" t="s">
        <v>87</v>
      </c>
      <c r="H5" s="159" t="s">
        <v>114</v>
      </c>
      <c r="I5" s="159" t="s">
        <v>87</v>
      </c>
      <c r="J5" s="159" t="s">
        <v>114</v>
      </c>
      <c r="K5" s="159" t="s">
        <v>87</v>
      </c>
      <c r="L5" s="159" t="s">
        <v>114</v>
      </c>
      <c r="O5" s="159" t="s">
        <v>87</v>
      </c>
      <c r="P5" s="159" t="s">
        <v>114</v>
      </c>
      <c r="Q5" s="159" t="s">
        <v>87</v>
      </c>
      <c r="R5" s="159" t="s">
        <v>114</v>
      </c>
      <c r="S5" s="159" t="s">
        <v>87</v>
      </c>
      <c r="T5" s="159" t="s">
        <v>114</v>
      </c>
      <c r="U5" s="159" t="s">
        <v>87</v>
      </c>
      <c r="V5" s="159" t="s">
        <v>114</v>
      </c>
      <c r="W5" s="159" t="s">
        <v>87</v>
      </c>
      <c r="X5" s="159" t="s">
        <v>114</v>
      </c>
      <c r="Y5" s="125" t="s">
        <v>87</v>
      </c>
      <c r="Z5" s="159" t="s">
        <v>114</v>
      </c>
      <c r="AA5" s="159" t="s">
        <v>87</v>
      </c>
      <c r="AB5" s="159" t="s">
        <v>114</v>
      </c>
      <c r="AC5" s="159" t="s">
        <v>87</v>
      </c>
      <c r="AD5" s="159" t="s">
        <v>114</v>
      </c>
      <c r="AE5" s="159" t="s">
        <v>87</v>
      </c>
      <c r="AF5" s="159" t="s">
        <v>114</v>
      </c>
      <c r="AG5" s="159" t="s">
        <v>87</v>
      </c>
      <c r="AH5" s="159" t="s">
        <v>114</v>
      </c>
      <c r="AI5" s="159" t="s">
        <v>87</v>
      </c>
      <c r="AJ5" s="159" t="s">
        <v>114</v>
      </c>
      <c r="AK5" s="159" t="s">
        <v>87</v>
      </c>
      <c r="AL5" s="159" t="s">
        <v>114</v>
      </c>
      <c r="AM5" s="159" t="s">
        <v>87</v>
      </c>
      <c r="AN5" s="159" t="s">
        <v>114</v>
      </c>
      <c r="AO5" s="159" t="s">
        <v>87</v>
      </c>
      <c r="AP5" s="159" t="s">
        <v>114</v>
      </c>
      <c r="AQ5" s="159" t="s">
        <v>87</v>
      </c>
      <c r="AR5" s="159" t="s">
        <v>114</v>
      </c>
      <c r="AS5" s="159" t="s">
        <v>87</v>
      </c>
      <c r="AT5" s="159" t="s">
        <v>114</v>
      </c>
      <c r="AU5" s="159" t="s">
        <v>87</v>
      </c>
      <c r="AV5" s="159" t="s">
        <v>114</v>
      </c>
      <c r="AW5" s="159" t="s">
        <v>87</v>
      </c>
      <c r="AX5" s="159" t="s">
        <v>114</v>
      </c>
      <c r="AY5" s="159" t="s">
        <v>87</v>
      </c>
      <c r="AZ5" s="159" t="s">
        <v>114</v>
      </c>
      <c r="BA5" s="159" t="s">
        <v>115</v>
      </c>
      <c r="BB5" s="159" t="s">
        <v>116</v>
      </c>
      <c r="BC5" s="159" t="s">
        <v>87</v>
      </c>
      <c r="BD5" s="159" t="s">
        <v>114</v>
      </c>
      <c r="BE5" s="159" t="s">
        <v>87</v>
      </c>
      <c r="BF5" s="159" t="s">
        <v>114</v>
      </c>
      <c r="BG5" s="159" t="s">
        <v>87</v>
      </c>
      <c r="BH5" s="159" t="s">
        <v>114</v>
      </c>
      <c r="BI5" s="159" t="s">
        <v>87</v>
      </c>
      <c r="BJ5" s="159" t="s">
        <v>114</v>
      </c>
      <c r="BK5" s="159" t="s">
        <v>87</v>
      </c>
      <c r="BL5" s="159" t="s">
        <v>114</v>
      </c>
      <c r="BM5" s="159" t="s">
        <v>87</v>
      </c>
      <c r="BN5" s="159" t="s">
        <v>114</v>
      </c>
      <c r="BO5" s="159" t="s">
        <v>87</v>
      </c>
      <c r="BP5" s="159" t="s">
        <v>114</v>
      </c>
      <c r="BQ5" s="159" t="s">
        <v>87</v>
      </c>
      <c r="BR5" s="159" t="s">
        <v>114</v>
      </c>
    </row>
    <row r="6" spans="1:70" ht="15" customHeight="1" x14ac:dyDescent="0.2">
      <c r="A6" s="6">
        <v>1</v>
      </c>
      <c r="B6" s="5" t="s">
        <v>5</v>
      </c>
      <c r="C6" s="75"/>
      <c r="D6" s="76"/>
      <c r="E6" s="74">
        <v>499.89</v>
      </c>
      <c r="F6" s="149">
        <v>46</v>
      </c>
      <c r="G6" s="75"/>
      <c r="H6" s="76"/>
      <c r="I6" s="77"/>
      <c r="J6" s="77"/>
      <c r="K6" s="81"/>
      <c r="M6" s="77">
        <v>1585.08</v>
      </c>
      <c r="N6" s="77">
        <v>46</v>
      </c>
      <c r="O6" s="77">
        <v>3612.89</v>
      </c>
      <c r="P6" s="4">
        <v>47</v>
      </c>
      <c r="R6" s="77"/>
      <c r="S6" s="78">
        <v>2845</v>
      </c>
      <c r="T6" s="73">
        <v>47</v>
      </c>
      <c r="U6" s="79">
        <v>2507.33</v>
      </c>
      <c r="V6" s="80">
        <v>47</v>
      </c>
      <c r="W6" s="79">
        <v>3033.67</v>
      </c>
      <c r="X6" s="77">
        <v>45</v>
      </c>
      <c r="Y6" s="81">
        <v>3586.67</v>
      </c>
      <c r="Z6" s="4">
        <v>44</v>
      </c>
      <c r="AA6" s="81"/>
      <c r="AB6" s="82"/>
      <c r="AC6" s="79">
        <v>2881.47</v>
      </c>
      <c r="AD6" s="80">
        <v>17</v>
      </c>
      <c r="AE6" s="79"/>
      <c r="AF6" s="80"/>
      <c r="AG6" s="80"/>
      <c r="AH6" s="80"/>
      <c r="AI6" s="79"/>
      <c r="AJ6" s="80"/>
      <c r="AK6" s="79"/>
      <c r="AL6" s="80"/>
      <c r="AM6" s="83"/>
      <c r="AN6" s="83"/>
      <c r="AO6" s="83">
        <v>3958.78</v>
      </c>
      <c r="AP6" s="83">
        <v>50</v>
      </c>
      <c r="AQ6" s="83">
        <v>3053.15</v>
      </c>
      <c r="AR6" s="83">
        <v>47</v>
      </c>
      <c r="AS6" s="77">
        <v>4436.26</v>
      </c>
      <c r="AT6" s="77">
        <v>47</v>
      </c>
      <c r="AU6" s="74">
        <v>2911.93</v>
      </c>
      <c r="AV6" s="74">
        <v>49</v>
      </c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7"/>
      <c r="BQ6" s="77"/>
    </row>
    <row r="7" spans="1:70" ht="15" customHeight="1" x14ac:dyDescent="0.2">
      <c r="A7" s="6">
        <v>2</v>
      </c>
      <c r="B7" s="5" t="s">
        <v>8</v>
      </c>
      <c r="C7" s="75"/>
      <c r="D7" s="76"/>
      <c r="E7" s="74">
        <v>1948.01</v>
      </c>
      <c r="F7" s="149">
        <v>34</v>
      </c>
      <c r="G7" s="75"/>
      <c r="H7" s="76"/>
      <c r="I7" s="77"/>
      <c r="J7" s="77"/>
      <c r="K7" s="81"/>
      <c r="M7" s="77">
        <v>1721.82</v>
      </c>
      <c r="N7" s="77">
        <v>44</v>
      </c>
      <c r="O7" s="77">
        <v>5090.6000000000004</v>
      </c>
      <c r="P7" s="4">
        <v>44</v>
      </c>
      <c r="R7" s="77"/>
      <c r="S7" s="78">
        <v>3214</v>
      </c>
      <c r="T7" s="73">
        <v>46</v>
      </c>
      <c r="U7" s="79">
        <v>2550</v>
      </c>
      <c r="V7" s="80">
        <v>46</v>
      </c>
      <c r="W7" s="79">
        <v>4008.67</v>
      </c>
      <c r="X7" s="77">
        <v>15</v>
      </c>
      <c r="Y7" s="81">
        <v>2917.33</v>
      </c>
      <c r="Z7" s="4">
        <v>47</v>
      </c>
      <c r="AA7" s="81"/>
      <c r="AB7" s="82"/>
      <c r="AC7" s="79">
        <v>3372.8</v>
      </c>
      <c r="AD7" s="80">
        <v>5</v>
      </c>
      <c r="AE7" s="79"/>
      <c r="AF7" s="80"/>
      <c r="AG7" s="80"/>
      <c r="AH7" s="80"/>
      <c r="AI7" s="79"/>
      <c r="AJ7" s="80"/>
      <c r="AK7" s="79"/>
      <c r="AL7" s="80"/>
      <c r="AM7" s="83"/>
      <c r="AN7" s="83"/>
      <c r="AO7" s="83">
        <v>4696.29</v>
      </c>
      <c r="AP7" s="83">
        <v>48</v>
      </c>
      <c r="AQ7" s="83">
        <v>5052.72</v>
      </c>
      <c r="AR7" s="83">
        <v>28</v>
      </c>
      <c r="AS7" s="77">
        <v>5651.24</v>
      </c>
      <c r="AT7" s="4">
        <v>46</v>
      </c>
      <c r="AU7" s="74">
        <v>3254.9</v>
      </c>
      <c r="AV7" s="74">
        <v>47</v>
      </c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7"/>
      <c r="BQ7" s="77"/>
    </row>
    <row r="8" spans="1:70" ht="15" customHeight="1" x14ac:dyDescent="0.2">
      <c r="A8" s="6">
        <v>3</v>
      </c>
      <c r="B8" s="5" t="s">
        <v>9</v>
      </c>
      <c r="C8" s="75"/>
      <c r="D8" s="76"/>
      <c r="E8" s="74">
        <v>1636.42</v>
      </c>
      <c r="F8" s="149">
        <v>37</v>
      </c>
      <c r="G8" s="75"/>
      <c r="H8" s="76"/>
      <c r="I8" s="77"/>
      <c r="J8" s="77"/>
      <c r="K8" s="81"/>
      <c r="M8" s="77">
        <v>1770.69</v>
      </c>
      <c r="N8" s="77">
        <v>43</v>
      </c>
      <c r="O8" s="77">
        <v>4902.08</v>
      </c>
      <c r="P8" s="4">
        <v>45</v>
      </c>
      <c r="R8" s="77"/>
      <c r="S8" s="78">
        <v>3627</v>
      </c>
      <c r="T8" s="73">
        <v>40</v>
      </c>
      <c r="U8" s="79">
        <v>2665</v>
      </c>
      <c r="V8" s="80">
        <v>43</v>
      </c>
      <c r="W8" s="79">
        <v>3983</v>
      </c>
      <c r="X8" s="77">
        <v>16</v>
      </c>
      <c r="Y8" s="81">
        <v>4275.33</v>
      </c>
      <c r="Z8" s="4">
        <v>23</v>
      </c>
      <c r="AA8" s="81"/>
      <c r="AB8" s="82"/>
      <c r="AC8" s="79">
        <v>2450.9</v>
      </c>
      <c r="AD8" s="80">
        <v>36</v>
      </c>
      <c r="AE8" s="79"/>
      <c r="AF8" s="80"/>
      <c r="AG8" s="80"/>
      <c r="AH8" s="80"/>
      <c r="AI8" s="79"/>
      <c r="AJ8" s="80"/>
      <c r="AK8" s="79"/>
      <c r="AL8" s="80"/>
      <c r="AM8" s="83"/>
      <c r="AN8" s="83"/>
      <c r="AO8" s="83">
        <v>6207.18</v>
      </c>
      <c r="AP8" s="83">
        <v>23</v>
      </c>
      <c r="AQ8" s="83">
        <v>4552.83</v>
      </c>
      <c r="AR8" s="83">
        <v>39</v>
      </c>
      <c r="AS8" s="77">
        <v>7045.56</v>
      </c>
      <c r="AT8" s="4">
        <v>37</v>
      </c>
      <c r="AU8" s="74">
        <v>3909.47</v>
      </c>
      <c r="AV8" s="74">
        <v>26</v>
      </c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7"/>
      <c r="BQ8" s="77"/>
    </row>
    <row r="9" spans="1:70" ht="15" customHeight="1" x14ac:dyDescent="0.2">
      <c r="A9" s="6">
        <v>4</v>
      </c>
      <c r="B9" s="8" t="s">
        <v>10</v>
      </c>
      <c r="C9" s="75"/>
      <c r="D9" s="76"/>
      <c r="E9" s="74">
        <v>1649.87</v>
      </c>
      <c r="F9" s="149">
        <v>36</v>
      </c>
      <c r="G9" s="75"/>
      <c r="H9" s="76"/>
      <c r="I9" s="77"/>
      <c r="J9" s="77"/>
      <c r="K9" s="81"/>
      <c r="M9" s="77">
        <v>2493.41</v>
      </c>
      <c r="N9" s="77">
        <v>10</v>
      </c>
      <c r="O9" s="77">
        <v>5442.09</v>
      </c>
      <c r="P9" s="4">
        <v>36</v>
      </c>
      <c r="R9" s="77"/>
      <c r="S9" s="78">
        <v>4574</v>
      </c>
      <c r="T9" s="73">
        <v>10</v>
      </c>
      <c r="U9" s="79">
        <v>4052</v>
      </c>
      <c r="V9" s="80">
        <v>9</v>
      </c>
      <c r="W9" s="79">
        <v>4065.33</v>
      </c>
      <c r="X9" s="77">
        <v>10</v>
      </c>
      <c r="Y9" s="81">
        <v>4372.33</v>
      </c>
      <c r="Z9" s="4">
        <v>20</v>
      </c>
      <c r="AA9" s="81"/>
      <c r="AB9" s="82"/>
      <c r="AC9" s="79">
        <v>2671.7</v>
      </c>
      <c r="AD9" s="80">
        <v>24</v>
      </c>
      <c r="AE9" s="79"/>
      <c r="AF9" s="80"/>
      <c r="AG9" s="80"/>
      <c r="AH9" s="80"/>
      <c r="AI9" s="79"/>
      <c r="AJ9" s="80"/>
      <c r="AK9" s="79"/>
      <c r="AL9" s="80"/>
      <c r="AM9" s="83"/>
      <c r="AN9" s="83"/>
      <c r="AO9" s="83">
        <v>5875.41</v>
      </c>
      <c r="AP9" s="83">
        <v>33</v>
      </c>
      <c r="AQ9" s="83">
        <v>4167.26</v>
      </c>
      <c r="AR9" s="83">
        <v>44</v>
      </c>
      <c r="AS9" s="77">
        <v>7769.62</v>
      </c>
      <c r="AT9" s="4">
        <v>6</v>
      </c>
      <c r="AU9" s="74">
        <v>3586.67</v>
      </c>
      <c r="AV9" s="74">
        <v>40</v>
      </c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7"/>
      <c r="BQ9" s="77"/>
    </row>
    <row r="10" spans="1:70" ht="15" customHeight="1" x14ac:dyDescent="0.2">
      <c r="A10" s="6">
        <v>5</v>
      </c>
      <c r="B10" s="11" t="s">
        <v>142</v>
      </c>
      <c r="C10" s="75"/>
      <c r="D10" s="76"/>
      <c r="E10" s="74">
        <v>340.73</v>
      </c>
      <c r="F10" s="149">
        <v>47</v>
      </c>
      <c r="G10" s="75"/>
      <c r="H10" s="76"/>
      <c r="I10" s="77"/>
      <c r="J10" s="77"/>
      <c r="K10" s="81"/>
      <c r="M10" s="77">
        <v>1959.44</v>
      </c>
      <c r="N10" s="77">
        <v>38</v>
      </c>
      <c r="O10" s="77">
        <v>5865.32</v>
      </c>
      <c r="P10" s="4">
        <v>22</v>
      </c>
      <c r="R10" s="77"/>
      <c r="S10" s="78">
        <v>3884.67</v>
      </c>
      <c r="T10" s="73">
        <v>38</v>
      </c>
      <c r="U10" s="79">
        <v>2761</v>
      </c>
      <c r="V10" s="80">
        <v>41</v>
      </c>
      <c r="W10" s="79">
        <v>3940.67</v>
      </c>
      <c r="X10" s="77">
        <v>18</v>
      </c>
      <c r="Y10" s="81">
        <v>4009</v>
      </c>
      <c r="Z10" s="4">
        <v>33</v>
      </c>
      <c r="AA10" s="81"/>
      <c r="AB10" s="82"/>
      <c r="AC10" s="79">
        <v>3267.9</v>
      </c>
      <c r="AD10" s="80">
        <v>6</v>
      </c>
      <c r="AE10" s="79"/>
      <c r="AF10" s="80"/>
      <c r="AG10" s="80"/>
      <c r="AH10" s="80"/>
      <c r="AI10" s="79"/>
      <c r="AJ10" s="80"/>
      <c r="AK10" s="79"/>
      <c r="AL10" s="80"/>
      <c r="AM10" s="83"/>
      <c r="AN10" s="83"/>
      <c r="AO10" s="83">
        <v>7242.83</v>
      </c>
      <c r="AP10" s="83">
        <v>3</v>
      </c>
      <c r="AQ10" s="83">
        <v>5137.8999999999996</v>
      </c>
      <c r="AR10" s="83">
        <v>24</v>
      </c>
      <c r="AS10" s="77">
        <v>7603.73</v>
      </c>
      <c r="AT10" s="4">
        <v>16</v>
      </c>
      <c r="AU10" s="74">
        <v>3804.11</v>
      </c>
      <c r="AV10" s="74">
        <v>30</v>
      </c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7"/>
      <c r="BQ10" s="77"/>
    </row>
    <row r="11" spans="1:70" ht="15" customHeight="1" x14ac:dyDescent="0.2">
      <c r="A11" s="6">
        <v>6</v>
      </c>
      <c r="B11" s="12" t="s">
        <v>144</v>
      </c>
      <c r="C11" s="75"/>
      <c r="D11" s="76"/>
      <c r="E11" s="74">
        <v>1210.5</v>
      </c>
      <c r="F11" s="149">
        <v>44</v>
      </c>
      <c r="G11" s="75"/>
      <c r="H11" s="76"/>
      <c r="I11" s="77"/>
      <c r="J11" s="77"/>
      <c r="K11" s="81"/>
      <c r="M11" s="77">
        <v>1848.7</v>
      </c>
      <c r="N11" s="77">
        <v>42</v>
      </c>
      <c r="O11" s="77">
        <v>5679.71</v>
      </c>
      <c r="P11" s="4">
        <v>29</v>
      </c>
      <c r="R11" s="77"/>
      <c r="S11" s="78">
        <v>3493.33</v>
      </c>
      <c r="T11" s="73">
        <v>42</v>
      </c>
      <c r="U11" s="79">
        <v>2655</v>
      </c>
      <c r="V11" s="80">
        <v>44</v>
      </c>
      <c r="W11" s="79">
        <v>3786.33</v>
      </c>
      <c r="X11" s="77">
        <v>27</v>
      </c>
      <c r="Y11" s="81">
        <v>3079.33</v>
      </c>
      <c r="Z11" s="4">
        <v>46</v>
      </c>
      <c r="AA11" s="81"/>
      <c r="AB11" s="82"/>
      <c r="AC11" s="79">
        <v>2622.07</v>
      </c>
      <c r="AD11" s="80">
        <v>28</v>
      </c>
      <c r="AE11" s="79"/>
      <c r="AF11" s="80"/>
      <c r="AG11" s="80"/>
      <c r="AH11" s="80"/>
      <c r="AI11" s="79"/>
      <c r="AJ11" s="80"/>
      <c r="AK11" s="79"/>
      <c r="AL11" s="80"/>
      <c r="AM11" s="83"/>
      <c r="AN11" s="83"/>
      <c r="AO11" s="83">
        <v>5805.92</v>
      </c>
      <c r="AP11" s="83">
        <v>35</v>
      </c>
      <c r="AQ11" s="83">
        <v>5447.25</v>
      </c>
      <c r="AR11" s="83">
        <v>16</v>
      </c>
      <c r="AS11" s="77">
        <v>7059.01</v>
      </c>
      <c r="AT11" s="4">
        <v>35</v>
      </c>
      <c r="AU11" s="74">
        <v>4402.63</v>
      </c>
      <c r="AV11" s="74">
        <v>9</v>
      </c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7"/>
      <c r="BQ11" s="85"/>
    </row>
    <row r="12" spans="1:70" ht="15" customHeight="1" x14ac:dyDescent="0.2">
      <c r="A12" s="6">
        <v>7</v>
      </c>
      <c r="B12" s="12" t="s">
        <v>146</v>
      </c>
      <c r="C12" s="75"/>
      <c r="D12" s="76"/>
      <c r="E12" s="74">
        <v>1306.8900000000001</v>
      </c>
      <c r="F12" s="149">
        <v>41</v>
      </c>
      <c r="G12" s="75"/>
      <c r="H12" s="76"/>
      <c r="I12" s="77"/>
      <c r="J12" s="77"/>
      <c r="K12" s="81"/>
      <c r="M12" s="77">
        <v>2213.1999999999998</v>
      </c>
      <c r="N12" s="77">
        <v>21</v>
      </c>
      <c r="O12" s="77">
        <v>5897.83</v>
      </c>
      <c r="P12" s="4">
        <v>19</v>
      </c>
      <c r="R12" s="77"/>
      <c r="S12" s="78">
        <v>3990.33</v>
      </c>
      <c r="T12" s="73">
        <v>35</v>
      </c>
      <c r="U12" s="79">
        <v>3364.33</v>
      </c>
      <c r="V12" s="80">
        <v>34</v>
      </c>
      <c r="W12" s="79">
        <v>4025.33</v>
      </c>
      <c r="X12" s="77">
        <v>14</v>
      </c>
      <c r="Y12" s="81">
        <v>3934</v>
      </c>
      <c r="Z12" s="4">
        <v>35</v>
      </c>
      <c r="AA12" s="81"/>
      <c r="AB12" s="82"/>
      <c r="AC12" s="79">
        <v>2870.47</v>
      </c>
      <c r="AD12" s="80">
        <v>19</v>
      </c>
      <c r="AE12" s="79"/>
      <c r="AF12" s="80"/>
      <c r="AG12" s="80"/>
      <c r="AH12" s="80"/>
      <c r="AI12" s="79"/>
      <c r="AJ12" s="80"/>
      <c r="AK12" s="79"/>
      <c r="AL12" s="80"/>
      <c r="AM12" s="83"/>
      <c r="AN12" s="83"/>
      <c r="AO12" s="83">
        <v>6462.73</v>
      </c>
      <c r="AP12" s="83">
        <v>14</v>
      </c>
      <c r="AQ12" s="83">
        <v>5882.13</v>
      </c>
      <c r="AR12" s="83">
        <v>8</v>
      </c>
      <c r="AS12" s="77">
        <v>7363.88</v>
      </c>
      <c r="AT12" s="4">
        <v>23</v>
      </c>
      <c r="AU12" s="74">
        <v>4073.11</v>
      </c>
      <c r="AV12" s="74">
        <v>19</v>
      </c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7"/>
      <c r="BQ12" s="77"/>
    </row>
    <row r="13" spans="1:70" ht="15" customHeight="1" x14ac:dyDescent="0.2">
      <c r="A13" s="6">
        <v>8</v>
      </c>
      <c r="B13" s="14" t="s">
        <v>147</v>
      </c>
      <c r="C13" s="75"/>
      <c r="D13" s="76"/>
      <c r="E13" s="74">
        <v>1268.78</v>
      </c>
      <c r="F13" s="149">
        <v>43</v>
      </c>
      <c r="G13" s="75"/>
      <c r="H13" s="76"/>
      <c r="I13" s="77"/>
      <c r="J13" s="77"/>
      <c r="K13" s="81"/>
      <c r="M13" s="77">
        <v>1933.21</v>
      </c>
      <c r="N13" s="77">
        <v>39</v>
      </c>
      <c r="O13" s="77">
        <v>5956.56</v>
      </c>
      <c r="P13" s="4">
        <v>15</v>
      </c>
      <c r="R13" s="77"/>
      <c r="S13" s="78">
        <v>3317</v>
      </c>
      <c r="T13" s="73">
        <v>44</v>
      </c>
      <c r="U13" s="79">
        <v>2943.67</v>
      </c>
      <c r="V13" s="80">
        <v>38</v>
      </c>
      <c r="W13" s="79">
        <v>3914.67</v>
      </c>
      <c r="X13" s="77">
        <v>21</v>
      </c>
      <c r="Y13" s="81">
        <v>3784.67</v>
      </c>
      <c r="Z13" s="4">
        <v>41</v>
      </c>
      <c r="AA13" s="81"/>
      <c r="AB13" s="82"/>
      <c r="AC13" s="79">
        <v>1794.03</v>
      </c>
      <c r="AD13" s="80">
        <v>47</v>
      </c>
      <c r="AE13" s="79"/>
      <c r="AF13" s="80"/>
      <c r="AG13" s="80"/>
      <c r="AH13" s="80"/>
      <c r="AI13" s="79"/>
      <c r="AJ13" s="80"/>
      <c r="AK13" s="79"/>
      <c r="AL13" s="80"/>
      <c r="AM13" s="83"/>
      <c r="AN13" s="83"/>
      <c r="AO13" s="83">
        <v>6628.61</v>
      </c>
      <c r="AP13" s="83">
        <v>11</v>
      </c>
      <c r="AQ13" s="83">
        <v>5693.83</v>
      </c>
      <c r="AR13" s="83">
        <v>13</v>
      </c>
      <c r="AS13" s="77">
        <v>7547.69</v>
      </c>
      <c r="AT13" s="4">
        <v>17</v>
      </c>
      <c r="AU13" s="74">
        <v>3844.46</v>
      </c>
      <c r="AV13" s="74">
        <v>29</v>
      </c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7"/>
      <c r="BQ13" s="77"/>
    </row>
    <row r="14" spans="1:70" ht="15" customHeight="1" x14ac:dyDescent="0.2">
      <c r="A14" s="6">
        <v>9</v>
      </c>
      <c r="B14" s="17" t="s">
        <v>150</v>
      </c>
      <c r="C14" s="75"/>
      <c r="D14" s="76"/>
      <c r="E14" s="74">
        <v>3064.36</v>
      </c>
      <c r="F14" s="149">
        <v>18</v>
      </c>
      <c r="G14" s="75"/>
      <c r="H14" s="76"/>
      <c r="I14" s="77"/>
      <c r="J14" s="77"/>
      <c r="K14" s="81"/>
      <c r="M14" s="77">
        <v>1978.94</v>
      </c>
      <c r="N14" s="77">
        <v>37</v>
      </c>
      <c r="O14" s="77">
        <v>5546.33</v>
      </c>
      <c r="P14" s="4">
        <v>35</v>
      </c>
      <c r="R14" s="77"/>
      <c r="S14" s="78">
        <v>4048</v>
      </c>
      <c r="T14" s="73">
        <v>31</v>
      </c>
      <c r="U14" s="79">
        <v>2895</v>
      </c>
      <c r="V14" s="80">
        <v>40</v>
      </c>
      <c r="W14" s="79">
        <v>4042</v>
      </c>
      <c r="X14" s="77">
        <v>12</v>
      </c>
      <c r="Y14" s="81">
        <v>3588.67</v>
      </c>
      <c r="Z14" s="4">
        <v>43</v>
      </c>
      <c r="AA14" s="81"/>
      <c r="AB14" s="82"/>
      <c r="AC14" s="79">
        <v>2064.5300000000002</v>
      </c>
      <c r="AD14" s="80">
        <v>45</v>
      </c>
      <c r="AE14" s="79"/>
      <c r="AF14" s="80"/>
      <c r="AG14" s="80"/>
      <c r="AH14" s="80"/>
      <c r="AI14" s="79"/>
      <c r="AJ14" s="80"/>
      <c r="AK14" s="79"/>
      <c r="AL14" s="80"/>
      <c r="AM14" s="83"/>
      <c r="AN14" s="83"/>
      <c r="AO14" s="83">
        <v>6133.2</v>
      </c>
      <c r="AP14" s="83">
        <v>24</v>
      </c>
      <c r="AQ14" s="83">
        <v>4781.4799999999996</v>
      </c>
      <c r="AR14" s="83">
        <v>34</v>
      </c>
      <c r="AS14" s="77">
        <v>6841.57</v>
      </c>
      <c r="AT14" s="4">
        <v>43</v>
      </c>
      <c r="AU14" s="74">
        <v>3366.98</v>
      </c>
      <c r="AV14" s="74">
        <v>46</v>
      </c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7"/>
      <c r="BQ14" s="86"/>
    </row>
    <row r="15" spans="1:70" ht="15" customHeight="1" x14ac:dyDescent="0.2">
      <c r="A15" s="6">
        <v>10</v>
      </c>
      <c r="B15" s="17" t="s">
        <v>151</v>
      </c>
      <c r="C15" s="75"/>
      <c r="D15" s="76"/>
      <c r="E15" s="74">
        <v>1533.3</v>
      </c>
      <c r="F15" s="149">
        <v>39</v>
      </c>
      <c r="G15" s="75"/>
      <c r="H15" s="76"/>
      <c r="I15" s="77"/>
      <c r="J15" s="77"/>
      <c r="K15" s="81"/>
      <c r="M15" s="77">
        <v>1897.57</v>
      </c>
      <c r="N15" s="77">
        <v>41</v>
      </c>
      <c r="O15" s="77">
        <v>5901.19</v>
      </c>
      <c r="P15" s="4">
        <v>18</v>
      </c>
      <c r="R15" s="77"/>
      <c r="S15" s="78">
        <v>3453</v>
      </c>
      <c r="T15" s="73">
        <v>43</v>
      </c>
      <c r="U15" s="79">
        <v>2572.67</v>
      </c>
      <c r="V15" s="80">
        <v>45</v>
      </c>
      <c r="W15" s="79">
        <v>4372.33</v>
      </c>
      <c r="X15" s="77">
        <v>5</v>
      </c>
      <c r="Y15" s="81">
        <v>3827.33</v>
      </c>
      <c r="Z15" s="4">
        <v>39</v>
      </c>
      <c r="AA15" s="81"/>
      <c r="AB15" s="82"/>
      <c r="AC15" s="79">
        <v>2638.63</v>
      </c>
      <c r="AD15" s="80">
        <v>27</v>
      </c>
      <c r="AE15" s="79"/>
      <c r="AF15" s="80"/>
      <c r="AG15" s="80"/>
      <c r="AH15" s="80"/>
      <c r="AI15" s="79"/>
      <c r="AJ15" s="80"/>
      <c r="AK15" s="79"/>
      <c r="AL15" s="80"/>
      <c r="AM15" s="83"/>
      <c r="AN15" s="83"/>
      <c r="AO15" s="83">
        <v>5622.1</v>
      </c>
      <c r="AP15" s="83">
        <v>38</v>
      </c>
      <c r="AQ15" s="83">
        <v>4416.08</v>
      </c>
      <c r="AR15" s="83">
        <v>40</v>
      </c>
      <c r="AS15" s="77">
        <v>7144.19</v>
      </c>
      <c r="AT15" s="4">
        <v>32</v>
      </c>
      <c r="AU15" s="74">
        <v>3860.15</v>
      </c>
      <c r="AV15" s="74">
        <v>28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7"/>
      <c r="BQ15" s="86"/>
    </row>
    <row r="16" spans="1:70" ht="15" customHeight="1" x14ac:dyDescent="0.2">
      <c r="A16" s="6">
        <v>11</v>
      </c>
      <c r="B16" s="17" t="s">
        <v>152</v>
      </c>
      <c r="C16" s="75"/>
      <c r="D16" s="76"/>
      <c r="E16" s="74">
        <v>670.26</v>
      </c>
      <c r="F16" s="149">
        <v>45</v>
      </c>
      <c r="G16" s="75"/>
      <c r="H16" s="76"/>
      <c r="I16" s="77"/>
      <c r="J16" s="77"/>
      <c r="K16" s="81"/>
      <c r="M16" s="77">
        <v>2138.5500000000002</v>
      </c>
      <c r="N16" s="77">
        <v>27</v>
      </c>
      <c r="O16" s="77">
        <v>5627.7</v>
      </c>
      <c r="P16" s="4">
        <v>32</v>
      </c>
      <c r="R16" s="77"/>
      <c r="S16" s="78">
        <v>4073.67</v>
      </c>
      <c r="T16" s="73">
        <v>29</v>
      </c>
      <c r="U16" s="79">
        <v>3524</v>
      </c>
      <c r="V16" s="80">
        <v>28</v>
      </c>
      <c r="W16" s="79">
        <v>3671.67</v>
      </c>
      <c r="X16" s="77">
        <v>29</v>
      </c>
      <c r="Y16" s="81">
        <v>5389</v>
      </c>
      <c r="Z16" s="4">
        <v>1</v>
      </c>
      <c r="AA16" s="81"/>
      <c r="AB16" s="82"/>
      <c r="AC16" s="79">
        <v>3179.57</v>
      </c>
      <c r="AD16" s="80">
        <v>9</v>
      </c>
      <c r="AE16" s="79"/>
      <c r="AF16" s="80"/>
      <c r="AG16" s="80"/>
      <c r="AH16" s="80"/>
      <c r="AI16" s="79"/>
      <c r="AJ16" s="80"/>
      <c r="AK16" s="79"/>
      <c r="AL16" s="80"/>
      <c r="AM16" s="83"/>
      <c r="AN16" s="83"/>
      <c r="AO16" s="83">
        <v>5599.68</v>
      </c>
      <c r="AP16" s="83">
        <v>39</v>
      </c>
      <c r="AQ16" s="83">
        <v>5155.83</v>
      </c>
      <c r="AR16" s="83">
        <v>23</v>
      </c>
      <c r="AS16" s="77">
        <v>7359.39</v>
      </c>
      <c r="AT16" s="4">
        <v>24</v>
      </c>
      <c r="AU16" s="74">
        <v>3225.76</v>
      </c>
      <c r="AV16" s="74">
        <v>48</v>
      </c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7"/>
      <c r="BQ16" s="77"/>
    </row>
    <row r="17" spans="1:69" ht="15" customHeight="1" x14ac:dyDescent="0.2">
      <c r="A17" s="6">
        <v>12</v>
      </c>
      <c r="B17" s="17" t="s">
        <v>153</v>
      </c>
      <c r="C17" s="75"/>
      <c r="D17" s="76"/>
      <c r="E17" s="74">
        <v>2817.78</v>
      </c>
      <c r="F17" s="149">
        <v>24</v>
      </c>
      <c r="G17" s="75"/>
      <c r="H17" s="76"/>
      <c r="I17" s="77"/>
      <c r="J17" s="77"/>
      <c r="K17" s="81"/>
      <c r="M17" s="77">
        <v>2473.6799999999998</v>
      </c>
      <c r="N17" s="77">
        <v>12</v>
      </c>
      <c r="O17" s="77">
        <v>5403.09</v>
      </c>
      <c r="P17" s="4">
        <v>37</v>
      </c>
      <c r="R17" s="77"/>
      <c r="S17" s="78">
        <v>4059</v>
      </c>
      <c r="T17" s="73">
        <v>30</v>
      </c>
      <c r="U17" s="79">
        <v>4144</v>
      </c>
      <c r="V17" s="80">
        <v>7</v>
      </c>
      <c r="W17" s="79">
        <v>3461.33</v>
      </c>
      <c r="X17" s="77">
        <v>38</v>
      </c>
      <c r="Y17" s="81">
        <v>4058</v>
      </c>
      <c r="Z17" s="4">
        <v>32</v>
      </c>
      <c r="AA17" s="81"/>
      <c r="AB17" s="82"/>
      <c r="AC17" s="79">
        <v>2583.4</v>
      </c>
      <c r="AD17" s="80">
        <v>32</v>
      </c>
      <c r="AE17" s="79"/>
      <c r="AF17" s="80"/>
      <c r="AG17" s="80"/>
      <c r="AH17" s="80"/>
      <c r="AI17" s="79"/>
      <c r="AJ17" s="80"/>
      <c r="AK17" s="79"/>
      <c r="AL17" s="80"/>
      <c r="AM17" s="83"/>
      <c r="AN17" s="83"/>
      <c r="AO17" s="83">
        <v>6079.4</v>
      </c>
      <c r="AP17" s="83">
        <v>27</v>
      </c>
      <c r="AQ17" s="83">
        <v>5418.11</v>
      </c>
      <c r="AR17" s="83">
        <v>18</v>
      </c>
      <c r="AS17" s="77">
        <v>7186.78</v>
      </c>
      <c r="AT17" s="4">
        <v>31</v>
      </c>
      <c r="AU17" s="74">
        <v>4537.13</v>
      </c>
      <c r="AV17" s="74">
        <v>5</v>
      </c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7"/>
      <c r="BQ17" s="77"/>
    </row>
    <row r="18" spans="1:69" ht="15" customHeight="1" x14ac:dyDescent="0.2">
      <c r="A18" s="6">
        <v>13</v>
      </c>
      <c r="B18" s="17" t="s">
        <v>154</v>
      </c>
      <c r="C18" s="75"/>
      <c r="D18" s="76"/>
      <c r="E18" s="74">
        <v>2988.14</v>
      </c>
      <c r="F18" s="149">
        <v>21</v>
      </c>
      <c r="G18" s="75"/>
      <c r="H18" s="76"/>
      <c r="I18" s="77"/>
      <c r="J18" s="77"/>
      <c r="K18" s="81"/>
      <c r="M18" s="77">
        <v>2324.16</v>
      </c>
      <c r="N18" s="77">
        <v>17</v>
      </c>
      <c r="O18" s="77">
        <v>6106.08</v>
      </c>
      <c r="P18" s="4">
        <v>12</v>
      </c>
      <c r="R18" s="77"/>
      <c r="S18" s="78">
        <v>4398.33</v>
      </c>
      <c r="T18" s="73">
        <v>13</v>
      </c>
      <c r="U18" s="79">
        <v>4304.33</v>
      </c>
      <c r="V18" s="80">
        <v>4</v>
      </c>
      <c r="W18" s="79">
        <v>3157.33</v>
      </c>
      <c r="X18" s="77">
        <v>43</v>
      </c>
      <c r="Y18" s="81">
        <v>4725.33</v>
      </c>
      <c r="Z18" s="4">
        <v>6</v>
      </c>
      <c r="AA18" s="81"/>
      <c r="AB18" s="82"/>
      <c r="AC18" s="79">
        <v>2566.87</v>
      </c>
      <c r="AD18" s="80">
        <v>33</v>
      </c>
      <c r="AE18" s="79"/>
      <c r="AF18" s="80"/>
      <c r="AG18" s="80"/>
      <c r="AH18" s="80"/>
      <c r="AI18" s="79"/>
      <c r="AJ18" s="80"/>
      <c r="AK18" s="79"/>
      <c r="AL18" s="80"/>
      <c r="AM18" s="83"/>
      <c r="AN18" s="83"/>
      <c r="AO18" s="83">
        <v>6370.82</v>
      </c>
      <c r="AP18" s="83">
        <v>17</v>
      </c>
      <c r="AQ18" s="83">
        <v>5276.88</v>
      </c>
      <c r="AR18" s="83">
        <v>20</v>
      </c>
      <c r="AS18" s="77">
        <v>7617.18</v>
      </c>
      <c r="AT18" s="4">
        <v>14</v>
      </c>
      <c r="AU18" s="74">
        <v>4416.08</v>
      </c>
      <c r="AV18" s="74">
        <v>8</v>
      </c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7"/>
      <c r="BQ18" s="77"/>
    </row>
    <row r="19" spans="1:69" ht="15" customHeight="1" x14ac:dyDescent="0.2">
      <c r="A19" s="6">
        <v>14</v>
      </c>
      <c r="B19" s="10" t="s">
        <v>155</v>
      </c>
      <c r="C19" s="75"/>
      <c r="D19" s="76"/>
      <c r="E19" s="74">
        <v>3369.23</v>
      </c>
      <c r="F19" s="149">
        <v>11</v>
      </c>
      <c r="G19" s="75"/>
      <c r="H19" s="76"/>
      <c r="I19" s="77"/>
      <c r="J19" s="77"/>
      <c r="K19" s="81"/>
      <c r="M19" s="77">
        <v>2288.29</v>
      </c>
      <c r="N19" s="77">
        <v>19</v>
      </c>
      <c r="O19" s="77">
        <v>6324.19</v>
      </c>
      <c r="P19" s="4">
        <v>7</v>
      </c>
      <c r="R19" s="77"/>
      <c r="S19" s="78">
        <v>4083</v>
      </c>
      <c r="T19" s="73">
        <v>26</v>
      </c>
      <c r="U19" s="79">
        <v>3121</v>
      </c>
      <c r="V19" s="80">
        <v>37</v>
      </c>
      <c r="W19" s="79">
        <v>4100.67</v>
      </c>
      <c r="X19" s="77">
        <v>8</v>
      </c>
      <c r="Y19" s="81">
        <v>4200</v>
      </c>
      <c r="Z19" s="4">
        <v>26</v>
      </c>
      <c r="AA19" s="81"/>
      <c r="AB19" s="82"/>
      <c r="AC19" s="79">
        <v>3179.57</v>
      </c>
      <c r="AD19" s="80">
        <v>10</v>
      </c>
      <c r="AE19" s="79"/>
      <c r="AF19" s="80"/>
      <c r="AG19" s="80"/>
      <c r="AH19" s="80"/>
      <c r="AI19" s="79"/>
      <c r="AJ19" s="80"/>
      <c r="AK19" s="79"/>
      <c r="AL19" s="80"/>
      <c r="AM19" s="83"/>
      <c r="AN19" s="83"/>
      <c r="AO19" s="83">
        <v>6119.75</v>
      </c>
      <c r="AP19" s="83">
        <v>25</v>
      </c>
      <c r="AQ19" s="83">
        <v>5348.62</v>
      </c>
      <c r="AR19" s="83">
        <v>19</v>
      </c>
      <c r="AS19" s="77">
        <v>6861.74</v>
      </c>
      <c r="AT19" s="4">
        <v>42</v>
      </c>
      <c r="AU19" s="74">
        <v>3425.27</v>
      </c>
      <c r="AV19" s="74">
        <v>45</v>
      </c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7"/>
      <c r="BQ19" s="77"/>
    </row>
    <row r="20" spans="1:69" ht="15" customHeight="1" x14ac:dyDescent="0.2">
      <c r="A20" s="6">
        <v>15</v>
      </c>
      <c r="B20" s="10" t="s">
        <v>156</v>
      </c>
      <c r="C20" s="75"/>
      <c r="D20" s="76"/>
      <c r="E20" s="74">
        <v>2808.81</v>
      </c>
      <c r="F20" s="149">
        <v>25</v>
      </c>
      <c r="G20" s="75"/>
      <c r="H20" s="76"/>
      <c r="I20" s="77"/>
      <c r="J20" s="77"/>
      <c r="K20" s="81"/>
      <c r="M20" s="77">
        <v>2486.6799999999998</v>
      </c>
      <c r="N20" s="77">
        <v>11</v>
      </c>
      <c r="O20" s="77">
        <v>5790.67</v>
      </c>
      <c r="P20" s="4">
        <v>23</v>
      </c>
      <c r="R20" s="77"/>
      <c r="S20" s="78">
        <v>4112</v>
      </c>
      <c r="T20" s="73">
        <v>23</v>
      </c>
      <c r="U20" s="79">
        <v>3734.33</v>
      </c>
      <c r="V20" s="80">
        <v>21</v>
      </c>
      <c r="W20" s="79">
        <v>3054</v>
      </c>
      <c r="X20" s="77">
        <v>44</v>
      </c>
      <c r="Y20" s="81">
        <v>5170</v>
      </c>
      <c r="Z20" s="4">
        <v>3</v>
      </c>
      <c r="AA20" s="81"/>
      <c r="AB20" s="82"/>
      <c r="AC20" s="79">
        <v>3267.87</v>
      </c>
      <c r="AD20" s="80">
        <v>7</v>
      </c>
      <c r="AE20" s="79"/>
      <c r="AF20" s="80"/>
      <c r="AG20" s="80"/>
      <c r="AH20" s="80"/>
      <c r="AI20" s="79"/>
      <c r="AJ20" s="80"/>
      <c r="AK20" s="79"/>
      <c r="AL20" s="80"/>
      <c r="AM20" s="83"/>
      <c r="AN20" s="83"/>
      <c r="AO20" s="83">
        <v>5440.53</v>
      </c>
      <c r="AP20" s="83">
        <v>43</v>
      </c>
      <c r="AQ20" s="83">
        <v>5126.6899999999996</v>
      </c>
      <c r="AR20" s="83">
        <v>26</v>
      </c>
      <c r="AS20" s="77">
        <v>7917.57</v>
      </c>
      <c r="AT20" s="4">
        <v>4</v>
      </c>
      <c r="AU20" s="74">
        <v>4290.55</v>
      </c>
      <c r="AV20" s="74">
        <v>13</v>
      </c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7"/>
      <c r="BQ20" s="77"/>
    </row>
    <row r="21" spans="1:69" ht="15" customHeight="1" x14ac:dyDescent="0.2">
      <c r="A21" s="6">
        <v>16</v>
      </c>
      <c r="B21" s="19" t="s">
        <v>157</v>
      </c>
      <c r="C21" s="75"/>
      <c r="D21" s="76"/>
      <c r="E21" s="74">
        <v>2084.75</v>
      </c>
      <c r="F21" s="149">
        <v>33</v>
      </c>
      <c r="G21" s="75"/>
      <c r="H21" s="76"/>
      <c r="I21" s="77"/>
      <c r="J21" s="77"/>
      <c r="K21" s="81"/>
      <c r="M21" s="77">
        <v>2548.5500000000002</v>
      </c>
      <c r="N21" s="77">
        <v>4</v>
      </c>
      <c r="O21" s="77">
        <v>5767.58</v>
      </c>
      <c r="P21" s="4">
        <v>26</v>
      </c>
      <c r="R21" s="77"/>
      <c r="S21" s="78">
        <v>4480</v>
      </c>
      <c r="T21" s="73">
        <v>11</v>
      </c>
      <c r="U21" s="79">
        <v>3512.67</v>
      </c>
      <c r="V21" s="80">
        <v>29</v>
      </c>
      <c r="W21" s="79">
        <v>3656.33</v>
      </c>
      <c r="X21" s="77">
        <v>30</v>
      </c>
      <c r="Y21" s="81">
        <v>4683.33</v>
      </c>
      <c r="Z21" s="4">
        <v>8</v>
      </c>
      <c r="AA21" s="81"/>
      <c r="AB21" s="82"/>
      <c r="AC21" s="79">
        <v>1937.53</v>
      </c>
      <c r="AD21" s="80">
        <v>46</v>
      </c>
      <c r="AE21" s="79"/>
      <c r="AF21" s="80"/>
      <c r="AG21" s="80"/>
      <c r="AH21" s="80"/>
      <c r="AI21" s="79"/>
      <c r="AJ21" s="80"/>
      <c r="AK21" s="79"/>
      <c r="AL21" s="80"/>
      <c r="AM21" s="83"/>
      <c r="AN21" s="83"/>
      <c r="AO21" s="83">
        <v>6213.9</v>
      </c>
      <c r="AP21" s="83">
        <v>21</v>
      </c>
      <c r="AQ21" s="83">
        <v>3974.48</v>
      </c>
      <c r="AR21" s="83">
        <v>45</v>
      </c>
      <c r="AS21" s="77">
        <v>7047.8</v>
      </c>
      <c r="AT21" s="4">
        <v>36</v>
      </c>
      <c r="AU21" s="74">
        <v>3499.24</v>
      </c>
      <c r="AV21" s="74">
        <v>43</v>
      </c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7"/>
      <c r="BQ21" s="77"/>
    </row>
    <row r="22" spans="1:69" ht="15" customHeight="1" x14ac:dyDescent="0.2">
      <c r="A22" s="6">
        <v>17</v>
      </c>
      <c r="B22" s="10" t="s">
        <v>158</v>
      </c>
      <c r="C22" s="75"/>
      <c r="D22" s="76"/>
      <c r="E22" s="74">
        <v>2255.12</v>
      </c>
      <c r="F22" s="149">
        <v>32</v>
      </c>
      <c r="G22" s="75"/>
      <c r="H22" s="76"/>
      <c r="I22" s="77"/>
      <c r="J22" s="77"/>
      <c r="K22" s="81"/>
      <c r="M22" s="77">
        <v>2226.42</v>
      </c>
      <c r="N22" s="77">
        <v>20</v>
      </c>
      <c r="O22" s="77">
        <v>5923.83</v>
      </c>
      <c r="P22" s="4">
        <v>16</v>
      </c>
      <c r="R22" s="77"/>
      <c r="S22" s="78">
        <v>4363</v>
      </c>
      <c r="T22" s="73">
        <v>16</v>
      </c>
      <c r="U22" s="79">
        <v>3862</v>
      </c>
      <c r="V22" s="80">
        <v>16</v>
      </c>
      <c r="W22" s="79">
        <v>3741</v>
      </c>
      <c r="X22" s="77">
        <v>28</v>
      </c>
      <c r="Y22" s="81">
        <v>4177.67</v>
      </c>
      <c r="Z22" s="4">
        <v>28</v>
      </c>
      <c r="AA22" s="81"/>
      <c r="AB22" s="82"/>
      <c r="AC22" s="79">
        <v>3532.87</v>
      </c>
      <c r="AD22" s="80">
        <v>2</v>
      </c>
      <c r="AE22" s="79"/>
      <c r="AF22" s="80"/>
      <c r="AG22" s="80"/>
      <c r="AH22" s="80"/>
      <c r="AI22" s="79"/>
      <c r="AJ22" s="80"/>
      <c r="AK22" s="79"/>
      <c r="AL22" s="80"/>
      <c r="AM22" s="83"/>
      <c r="AN22" s="83"/>
      <c r="AO22" s="83">
        <v>5877.65</v>
      </c>
      <c r="AP22" s="83">
        <v>32</v>
      </c>
      <c r="AQ22" s="83">
        <v>5420.35</v>
      </c>
      <c r="AR22" s="83">
        <v>17</v>
      </c>
      <c r="AS22" s="77">
        <v>6955.89</v>
      </c>
      <c r="AT22" s="4">
        <v>39</v>
      </c>
      <c r="AU22" s="74">
        <v>4494.54</v>
      </c>
      <c r="AV22" s="74">
        <v>6</v>
      </c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7"/>
      <c r="BQ22" s="77"/>
    </row>
    <row r="23" spans="1:69" ht="15" customHeight="1" x14ac:dyDescent="0.2">
      <c r="A23" s="6">
        <v>18</v>
      </c>
      <c r="B23" s="20" t="s">
        <v>161</v>
      </c>
      <c r="C23" s="75"/>
      <c r="D23" s="76"/>
      <c r="E23" s="74">
        <v>2470.3200000000002</v>
      </c>
      <c r="F23" s="149">
        <v>27</v>
      </c>
      <c r="G23" s="75"/>
      <c r="H23" s="76"/>
      <c r="I23" s="77"/>
      <c r="J23" s="77"/>
      <c r="K23" s="81"/>
      <c r="M23" s="77">
        <v>2187.42</v>
      </c>
      <c r="N23" s="77">
        <v>23</v>
      </c>
      <c r="O23" s="77">
        <v>6418.56</v>
      </c>
      <c r="P23" s="4">
        <v>2</v>
      </c>
      <c r="R23" s="77"/>
      <c r="S23" s="78">
        <v>4229.33</v>
      </c>
      <c r="T23" s="73">
        <v>20</v>
      </c>
      <c r="U23" s="79">
        <v>3732</v>
      </c>
      <c r="V23" s="80">
        <v>22</v>
      </c>
      <c r="W23" s="79">
        <v>4525</v>
      </c>
      <c r="X23" s="77">
        <v>3</v>
      </c>
      <c r="Y23" s="81">
        <v>4364.33</v>
      </c>
      <c r="Z23" s="4">
        <v>21</v>
      </c>
      <c r="AA23" s="81"/>
      <c r="AB23" s="82"/>
      <c r="AC23" s="79">
        <v>3565.97</v>
      </c>
      <c r="AD23" s="80">
        <v>1</v>
      </c>
      <c r="AE23" s="79"/>
      <c r="AF23" s="80"/>
      <c r="AG23" s="80"/>
      <c r="AH23" s="80"/>
      <c r="AI23" s="79"/>
      <c r="AJ23" s="80"/>
      <c r="AK23" s="79"/>
      <c r="AL23" s="80"/>
      <c r="AM23" s="83"/>
      <c r="AN23" s="83"/>
      <c r="AO23" s="83">
        <v>6846.05</v>
      </c>
      <c r="AP23" s="83">
        <v>6</v>
      </c>
      <c r="AQ23" s="83">
        <v>5736.43</v>
      </c>
      <c r="AR23" s="83">
        <v>12</v>
      </c>
      <c r="AS23" s="77">
        <v>8433.15</v>
      </c>
      <c r="AT23" s="4">
        <v>1</v>
      </c>
      <c r="AU23" s="74">
        <v>4250.2</v>
      </c>
      <c r="AV23" s="74">
        <v>14</v>
      </c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7"/>
      <c r="BQ23" s="77"/>
    </row>
    <row r="24" spans="1:69" ht="15" customHeight="1" x14ac:dyDescent="0.2">
      <c r="A24" s="6">
        <v>19</v>
      </c>
      <c r="B24" s="20" t="s">
        <v>163</v>
      </c>
      <c r="C24" s="75"/>
      <c r="D24" s="76"/>
      <c r="E24" s="74">
        <v>1461.57</v>
      </c>
      <c r="F24" s="149">
        <v>40</v>
      </c>
      <c r="G24" s="75"/>
      <c r="H24" s="76"/>
      <c r="I24" s="77"/>
      <c r="J24" s="77"/>
      <c r="K24" s="81"/>
      <c r="M24" s="77">
        <v>1988.58</v>
      </c>
      <c r="N24" s="77">
        <v>36</v>
      </c>
      <c r="O24" s="77">
        <v>6425.29</v>
      </c>
      <c r="P24" s="4">
        <v>1</v>
      </c>
      <c r="R24" s="77"/>
      <c r="S24" s="78">
        <v>3587.67</v>
      </c>
      <c r="T24" s="73">
        <v>41</v>
      </c>
      <c r="U24" s="79">
        <v>3665</v>
      </c>
      <c r="V24" s="80">
        <v>24</v>
      </c>
      <c r="W24" s="79">
        <v>4752</v>
      </c>
      <c r="X24" s="77">
        <v>1</v>
      </c>
      <c r="Y24" s="81">
        <v>4550.67</v>
      </c>
      <c r="Z24" s="4">
        <v>12</v>
      </c>
      <c r="AA24" s="81"/>
      <c r="AB24" s="82"/>
      <c r="AC24" s="79">
        <v>3422.47</v>
      </c>
      <c r="AD24" s="80">
        <v>4</v>
      </c>
      <c r="AE24" s="79"/>
      <c r="AF24" s="80"/>
      <c r="AG24" s="80"/>
      <c r="AH24" s="80"/>
      <c r="AI24" s="79"/>
      <c r="AJ24" s="80"/>
      <c r="AK24" s="79"/>
      <c r="AL24" s="80"/>
      <c r="AM24" s="83"/>
      <c r="AN24" s="83"/>
      <c r="AO24" s="83">
        <v>7088.15</v>
      </c>
      <c r="AP24" s="83">
        <v>4</v>
      </c>
      <c r="AQ24" s="83">
        <v>3846.7</v>
      </c>
      <c r="AR24" s="83">
        <v>46</v>
      </c>
      <c r="AS24" s="77">
        <v>7704.61</v>
      </c>
      <c r="AT24" s="4">
        <v>11</v>
      </c>
      <c r="AU24" s="74">
        <v>4606.63</v>
      </c>
      <c r="AV24" s="74">
        <v>3</v>
      </c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7"/>
      <c r="BQ24" s="77"/>
    </row>
    <row r="25" spans="1:69" ht="15" customHeight="1" x14ac:dyDescent="0.2">
      <c r="A25" s="6">
        <v>20</v>
      </c>
      <c r="B25" s="20" t="s">
        <v>164</v>
      </c>
      <c r="C25" s="75"/>
      <c r="D25" s="76"/>
      <c r="E25" s="74">
        <v>2436.69</v>
      </c>
      <c r="F25" s="149">
        <v>28</v>
      </c>
      <c r="G25" s="75"/>
      <c r="H25" s="76"/>
      <c r="I25" s="77"/>
      <c r="J25" s="77"/>
      <c r="K25" s="81"/>
      <c r="M25" s="77">
        <v>2594.2800000000002</v>
      </c>
      <c r="N25" s="77">
        <v>2</v>
      </c>
      <c r="O25" s="77">
        <v>5569.2</v>
      </c>
      <c r="P25" s="4">
        <v>33</v>
      </c>
      <c r="R25" s="77"/>
      <c r="S25" s="78">
        <v>4745</v>
      </c>
      <c r="T25" s="73">
        <v>5</v>
      </c>
      <c r="U25" s="79">
        <v>3504.67</v>
      </c>
      <c r="V25" s="80">
        <v>31</v>
      </c>
      <c r="W25" s="79">
        <v>3491.33</v>
      </c>
      <c r="X25" s="77">
        <v>37</v>
      </c>
      <c r="Y25" s="81">
        <v>4413.67</v>
      </c>
      <c r="Z25" s="4">
        <v>19</v>
      </c>
      <c r="AA25" s="81"/>
      <c r="AB25" s="82"/>
      <c r="AC25" s="79">
        <v>3245.8</v>
      </c>
      <c r="AD25" s="80">
        <v>8</v>
      </c>
      <c r="AE25" s="79"/>
      <c r="AF25" s="80"/>
      <c r="AG25" s="80"/>
      <c r="AH25" s="80"/>
      <c r="AI25" s="79"/>
      <c r="AJ25" s="80"/>
      <c r="AK25" s="79"/>
      <c r="AL25" s="80"/>
      <c r="AM25" s="83"/>
      <c r="AN25" s="83"/>
      <c r="AO25" s="83">
        <v>6928.99</v>
      </c>
      <c r="AP25" s="83">
        <v>5</v>
      </c>
      <c r="AQ25" s="83">
        <v>4817.34</v>
      </c>
      <c r="AR25" s="83">
        <v>33</v>
      </c>
      <c r="AS25" s="77">
        <v>7540.97</v>
      </c>
      <c r="AT25" s="4">
        <v>18</v>
      </c>
      <c r="AU25" s="74">
        <v>4467.6400000000003</v>
      </c>
      <c r="AV25" s="74">
        <v>7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7"/>
      <c r="BQ25" s="77"/>
    </row>
    <row r="26" spans="1:69" ht="15" customHeight="1" x14ac:dyDescent="0.2">
      <c r="A26" s="6">
        <v>21</v>
      </c>
      <c r="B26" s="24" t="s">
        <v>167</v>
      </c>
      <c r="C26" s="75"/>
      <c r="D26" s="76"/>
      <c r="E26" s="74">
        <v>3301.98</v>
      </c>
      <c r="F26" s="149">
        <v>14</v>
      </c>
      <c r="G26" s="75"/>
      <c r="H26" s="76"/>
      <c r="I26" s="77"/>
      <c r="J26" s="77"/>
      <c r="K26" s="81"/>
      <c r="M26" s="77">
        <v>2177.56</v>
      </c>
      <c r="N26" s="77">
        <v>24</v>
      </c>
      <c r="O26" s="77">
        <v>6317.91</v>
      </c>
      <c r="P26" s="4">
        <v>8</v>
      </c>
      <c r="R26" s="77"/>
      <c r="S26" s="78">
        <v>4987.67</v>
      </c>
      <c r="T26" s="73">
        <v>2</v>
      </c>
      <c r="U26" s="79">
        <v>4441.67</v>
      </c>
      <c r="V26" s="80">
        <v>1</v>
      </c>
      <c r="W26" s="79">
        <v>3852.67</v>
      </c>
      <c r="X26" s="77">
        <v>24</v>
      </c>
      <c r="Y26" s="81">
        <v>5188</v>
      </c>
      <c r="Z26" s="4">
        <v>2</v>
      </c>
      <c r="AA26" s="81"/>
      <c r="AB26" s="82"/>
      <c r="AC26" s="79">
        <v>2588.9299999999998</v>
      </c>
      <c r="AD26" s="80">
        <v>31</v>
      </c>
      <c r="AE26" s="79"/>
      <c r="AF26" s="80"/>
      <c r="AG26" s="80"/>
      <c r="AH26" s="80"/>
      <c r="AI26" s="79"/>
      <c r="AJ26" s="80"/>
      <c r="AK26" s="79"/>
      <c r="AL26" s="80"/>
      <c r="AM26" s="83"/>
      <c r="AN26" s="83"/>
      <c r="AO26" s="83">
        <v>6447.03</v>
      </c>
      <c r="AP26" s="83">
        <v>16</v>
      </c>
      <c r="AQ26" s="83">
        <v>4866.66</v>
      </c>
      <c r="AR26" s="83">
        <v>32</v>
      </c>
      <c r="AS26" s="77">
        <v>7310.08</v>
      </c>
      <c r="AT26" s="4">
        <v>25</v>
      </c>
      <c r="AU26" s="74">
        <v>3727.89</v>
      </c>
      <c r="AV26" s="74">
        <v>35</v>
      </c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7"/>
      <c r="BQ26" s="77"/>
    </row>
    <row r="27" spans="1:69" ht="15" customHeight="1" x14ac:dyDescent="0.2">
      <c r="A27" s="6">
        <v>22</v>
      </c>
      <c r="B27" s="20" t="s">
        <v>169</v>
      </c>
      <c r="C27" s="75"/>
      <c r="D27" s="76"/>
      <c r="E27" s="74">
        <v>3364.74</v>
      </c>
      <c r="F27" s="149">
        <v>12</v>
      </c>
      <c r="G27" s="75"/>
      <c r="H27" s="76"/>
      <c r="I27" s="77"/>
      <c r="J27" s="77"/>
      <c r="K27" s="81"/>
      <c r="M27" s="77">
        <v>2499.6799999999998</v>
      </c>
      <c r="N27" s="77">
        <v>9</v>
      </c>
      <c r="O27" s="77">
        <v>5657.07</v>
      </c>
      <c r="P27" s="4">
        <v>30</v>
      </c>
      <c r="R27" s="77"/>
      <c r="S27" s="78">
        <v>4731.67</v>
      </c>
      <c r="T27" s="73">
        <v>6</v>
      </c>
      <c r="U27" s="79">
        <v>3895.33</v>
      </c>
      <c r="V27" s="80">
        <v>12</v>
      </c>
      <c r="W27" s="79">
        <v>4040</v>
      </c>
      <c r="X27" s="77">
        <v>13</v>
      </c>
      <c r="Y27" s="81">
        <v>4536.67</v>
      </c>
      <c r="Z27" s="4">
        <v>14</v>
      </c>
      <c r="AA27" s="81"/>
      <c r="AB27" s="82"/>
      <c r="AC27" s="79">
        <v>2401.23</v>
      </c>
      <c r="AD27" s="80">
        <v>37</v>
      </c>
      <c r="AE27" s="79"/>
      <c r="AF27" s="80"/>
      <c r="AG27" s="80"/>
      <c r="AH27" s="80"/>
      <c r="AI27" s="79"/>
      <c r="AJ27" s="80"/>
      <c r="AK27" s="79"/>
      <c r="AL27" s="80"/>
      <c r="AM27" s="83"/>
      <c r="AN27" s="83"/>
      <c r="AO27" s="83">
        <v>5003.3999999999996</v>
      </c>
      <c r="AP27" s="83">
        <v>47</v>
      </c>
      <c r="AQ27" s="83">
        <v>6355.13</v>
      </c>
      <c r="AR27" s="83">
        <v>3</v>
      </c>
      <c r="AS27" s="77">
        <v>8204.5</v>
      </c>
      <c r="AT27" s="4">
        <v>2</v>
      </c>
      <c r="AU27" s="74">
        <v>3703.23</v>
      </c>
      <c r="AV27" s="74">
        <v>37</v>
      </c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7"/>
      <c r="BQ27" s="77"/>
    </row>
    <row r="28" spans="1:69" ht="15" customHeight="1" x14ac:dyDescent="0.2">
      <c r="A28" s="6">
        <v>23</v>
      </c>
      <c r="B28" s="25" t="s">
        <v>171</v>
      </c>
      <c r="C28" s="75"/>
      <c r="D28" s="76"/>
      <c r="E28" s="74">
        <v>2311.16</v>
      </c>
      <c r="F28" s="149">
        <v>31</v>
      </c>
      <c r="G28" s="75"/>
      <c r="H28" s="76"/>
      <c r="I28" s="77"/>
      <c r="J28" s="77"/>
      <c r="K28" s="81"/>
      <c r="M28" s="77">
        <v>2057.1799999999998</v>
      </c>
      <c r="N28" s="77">
        <v>33</v>
      </c>
      <c r="O28" s="77">
        <v>6233.18</v>
      </c>
      <c r="P28" s="4">
        <v>9</v>
      </c>
      <c r="R28" s="77"/>
      <c r="S28" s="78">
        <v>4327.33</v>
      </c>
      <c r="T28" s="73">
        <v>18</v>
      </c>
      <c r="U28" s="79">
        <v>4103</v>
      </c>
      <c r="V28" s="80">
        <v>8</v>
      </c>
      <c r="W28" s="79">
        <v>4378.67</v>
      </c>
      <c r="X28" s="77">
        <v>4</v>
      </c>
      <c r="Y28" s="81">
        <v>4643.33</v>
      </c>
      <c r="Z28" s="4">
        <v>11</v>
      </c>
      <c r="AA28" s="81"/>
      <c r="AB28" s="82"/>
      <c r="AC28" s="79">
        <v>2826.27</v>
      </c>
      <c r="AD28" s="80">
        <v>21</v>
      </c>
      <c r="AE28" s="79"/>
      <c r="AF28" s="80"/>
      <c r="AG28" s="80"/>
      <c r="AH28" s="80"/>
      <c r="AI28" s="79"/>
      <c r="AJ28" s="80"/>
      <c r="AK28" s="79"/>
      <c r="AL28" s="80"/>
      <c r="AM28" s="83"/>
      <c r="AN28" s="83"/>
      <c r="AO28" s="83">
        <v>7388.53</v>
      </c>
      <c r="AP28" s="83">
        <v>1</v>
      </c>
      <c r="AQ28" s="83">
        <v>7233.86</v>
      </c>
      <c r="AR28" s="83">
        <v>1</v>
      </c>
      <c r="AS28" s="77">
        <v>7496.13</v>
      </c>
      <c r="AT28" s="4">
        <v>19</v>
      </c>
      <c r="AU28" s="74">
        <v>4028.28</v>
      </c>
      <c r="AV28" s="74">
        <v>21</v>
      </c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7"/>
      <c r="BQ28" s="77"/>
    </row>
    <row r="29" spans="1:69" ht="15" customHeight="1" x14ac:dyDescent="0.2">
      <c r="A29" s="6">
        <v>24</v>
      </c>
      <c r="B29" s="26" t="s">
        <v>173</v>
      </c>
      <c r="C29" s="75"/>
      <c r="D29" s="76"/>
      <c r="E29" s="74">
        <v>4279.34</v>
      </c>
      <c r="F29" s="149">
        <v>2</v>
      </c>
      <c r="G29" s="75"/>
      <c r="H29" s="76"/>
      <c r="I29" s="77"/>
      <c r="J29" s="77"/>
      <c r="K29" s="81"/>
      <c r="M29" s="77">
        <v>2095.96</v>
      </c>
      <c r="N29" s="77">
        <v>31</v>
      </c>
      <c r="O29" s="77">
        <v>6129.17</v>
      </c>
      <c r="P29" s="4">
        <v>11</v>
      </c>
      <c r="R29" s="77"/>
      <c r="S29" s="78">
        <v>3950.33</v>
      </c>
      <c r="T29" s="73">
        <v>36</v>
      </c>
      <c r="U29" s="79">
        <v>4349.67</v>
      </c>
      <c r="V29" s="80">
        <v>2</v>
      </c>
      <c r="W29" s="79">
        <v>3954.33</v>
      </c>
      <c r="X29" s="77">
        <v>17</v>
      </c>
      <c r="Y29" s="81">
        <v>4876.33</v>
      </c>
      <c r="Z29" s="4">
        <v>5</v>
      </c>
      <c r="AA29" s="81"/>
      <c r="AB29" s="82"/>
      <c r="AC29" s="79">
        <v>3002.93</v>
      </c>
      <c r="AD29" s="80">
        <v>15</v>
      </c>
      <c r="AE29" s="79"/>
      <c r="AF29" s="80"/>
      <c r="AG29" s="80"/>
      <c r="AH29" s="80"/>
      <c r="AI29" s="79"/>
      <c r="AJ29" s="80"/>
      <c r="AK29" s="79"/>
      <c r="AL29" s="80"/>
      <c r="AM29" s="83"/>
      <c r="AN29" s="83"/>
      <c r="AO29" s="83">
        <v>5902.31</v>
      </c>
      <c r="AP29" s="83">
        <v>31</v>
      </c>
      <c r="AQ29" s="83">
        <v>6377.54</v>
      </c>
      <c r="AR29" s="83">
        <v>2</v>
      </c>
      <c r="AS29" s="77">
        <v>7632.88</v>
      </c>
      <c r="AT29" s="4">
        <v>13</v>
      </c>
      <c r="AU29" s="74">
        <v>3963.27</v>
      </c>
      <c r="AV29" s="74">
        <v>24</v>
      </c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7"/>
      <c r="BQ29" s="77"/>
    </row>
    <row r="30" spans="1:69" ht="15" customHeight="1" x14ac:dyDescent="0.2">
      <c r="A30" s="6">
        <v>25</v>
      </c>
      <c r="B30" s="20" t="s">
        <v>175</v>
      </c>
      <c r="C30" s="75"/>
      <c r="D30" s="76"/>
      <c r="E30" s="74">
        <v>3097.98</v>
      </c>
      <c r="F30" s="149">
        <v>17</v>
      </c>
      <c r="G30" s="75"/>
      <c r="H30" s="76"/>
      <c r="I30" s="77"/>
      <c r="J30" s="77"/>
      <c r="K30" s="81"/>
      <c r="M30" s="77">
        <v>2174.42</v>
      </c>
      <c r="N30" s="77">
        <v>25</v>
      </c>
      <c r="O30" s="77">
        <v>6089.71</v>
      </c>
      <c r="P30" s="4">
        <v>13</v>
      </c>
      <c r="R30" s="77"/>
      <c r="S30" s="78">
        <v>4082.67</v>
      </c>
      <c r="T30" s="73">
        <v>27</v>
      </c>
      <c r="U30" s="79">
        <v>3806.33</v>
      </c>
      <c r="V30" s="80">
        <v>18</v>
      </c>
      <c r="W30" s="79">
        <v>3805.67</v>
      </c>
      <c r="X30" s="77">
        <v>26</v>
      </c>
      <c r="Y30" s="81">
        <v>4100.33</v>
      </c>
      <c r="Z30" s="4">
        <v>29</v>
      </c>
      <c r="AA30" s="81"/>
      <c r="AB30" s="82"/>
      <c r="AC30" s="79">
        <v>2776.6</v>
      </c>
      <c r="AD30" s="80">
        <v>23</v>
      </c>
      <c r="AE30" s="79"/>
      <c r="AF30" s="80"/>
      <c r="AG30" s="80"/>
      <c r="AH30" s="80"/>
      <c r="AI30" s="79"/>
      <c r="AJ30" s="80"/>
      <c r="AK30" s="79"/>
      <c r="AL30" s="80"/>
      <c r="AM30" s="83"/>
      <c r="AN30" s="83"/>
      <c r="AO30" s="83">
        <v>6209.42</v>
      </c>
      <c r="AP30" s="83">
        <v>22</v>
      </c>
      <c r="AQ30" s="83">
        <v>4604.38</v>
      </c>
      <c r="AR30" s="83">
        <v>37</v>
      </c>
      <c r="AS30" s="77">
        <v>7722.54</v>
      </c>
      <c r="AT30" s="4">
        <v>9</v>
      </c>
      <c r="AU30" s="74">
        <v>3916.19</v>
      </c>
      <c r="AV30" s="74">
        <v>25</v>
      </c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7"/>
      <c r="BQ30" s="85"/>
    </row>
    <row r="31" spans="1:69" ht="15" customHeight="1" x14ac:dyDescent="0.2">
      <c r="A31" s="6">
        <v>26</v>
      </c>
      <c r="B31" s="20" t="s">
        <v>178</v>
      </c>
      <c r="C31" s="75"/>
      <c r="D31" s="76"/>
      <c r="E31" s="74">
        <v>3032.98</v>
      </c>
      <c r="F31" s="149">
        <v>20</v>
      </c>
      <c r="G31" s="75"/>
      <c r="H31" s="76"/>
      <c r="I31" s="77"/>
      <c r="J31" s="77"/>
      <c r="K31" s="81"/>
      <c r="M31" s="77">
        <v>2122.19</v>
      </c>
      <c r="N31" s="77">
        <v>29</v>
      </c>
      <c r="O31" s="77">
        <v>5887.96</v>
      </c>
      <c r="P31" s="4">
        <v>20</v>
      </c>
      <c r="R31" s="77"/>
      <c r="S31" s="78">
        <v>4364</v>
      </c>
      <c r="T31" s="73">
        <v>14</v>
      </c>
      <c r="U31" s="79">
        <v>3862.33</v>
      </c>
      <c r="V31" s="80">
        <v>15</v>
      </c>
      <c r="W31" s="79">
        <v>3558</v>
      </c>
      <c r="X31" s="77">
        <v>34</v>
      </c>
      <c r="Y31" s="81">
        <v>3861.67</v>
      </c>
      <c r="Z31" s="4">
        <v>38</v>
      </c>
      <c r="AA31" s="81"/>
      <c r="AB31" s="82"/>
      <c r="AC31" s="79">
        <v>2870.47</v>
      </c>
      <c r="AD31" s="80">
        <v>18</v>
      </c>
      <c r="AE31" s="79"/>
      <c r="AF31" s="80"/>
      <c r="AG31" s="80"/>
      <c r="AH31" s="80"/>
      <c r="AI31" s="79"/>
      <c r="AJ31" s="80"/>
      <c r="AK31" s="79"/>
      <c r="AL31" s="80"/>
      <c r="AM31" s="83"/>
      <c r="AN31" s="83"/>
      <c r="AO31" s="83">
        <v>6760.87</v>
      </c>
      <c r="AP31" s="83">
        <v>8</v>
      </c>
      <c r="AQ31" s="83">
        <v>5205.1499999999996</v>
      </c>
      <c r="AR31" s="83">
        <v>21</v>
      </c>
      <c r="AS31" s="77">
        <v>8161.91</v>
      </c>
      <c r="AT31" s="4">
        <v>3</v>
      </c>
      <c r="AU31" s="74">
        <v>3783.93</v>
      </c>
      <c r="AV31" s="74">
        <v>32</v>
      </c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7"/>
      <c r="BQ31" s="85"/>
    </row>
    <row r="32" spans="1:69" ht="15" customHeight="1" x14ac:dyDescent="0.2">
      <c r="A32" s="6">
        <v>27</v>
      </c>
      <c r="B32" s="20" t="s">
        <v>180</v>
      </c>
      <c r="C32" s="75"/>
      <c r="D32" s="76"/>
      <c r="E32" s="74">
        <v>3138.33</v>
      </c>
      <c r="F32" s="149">
        <v>16</v>
      </c>
      <c r="G32" s="75"/>
      <c r="H32" s="76"/>
      <c r="I32" s="77"/>
      <c r="J32" s="77"/>
      <c r="K32" s="81"/>
      <c r="M32" s="77">
        <v>2017.95</v>
      </c>
      <c r="N32" s="77">
        <v>35</v>
      </c>
      <c r="O32" s="77">
        <v>6402.65</v>
      </c>
      <c r="P32" s="4">
        <v>3</v>
      </c>
      <c r="R32" s="77"/>
      <c r="S32" s="78">
        <v>4014.33</v>
      </c>
      <c r="T32" s="73">
        <v>33</v>
      </c>
      <c r="U32" s="79">
        <v>4261.33</v>
      </c>
      <c r="V32" s="80">
        <v>5</v>
      </c>
      <c r="W32" s="79">
        <v>3332</v>
      </c>
      <c r="X32" s="77">
        <v>39</v>
      </c>
      <c r="Y32" s="81">
        <v>4418.67</v>
      </c>
      <c r="Z32" s="4">
        <v>18</v>
      </c>
      <c r="AA32" s="81"/>
      <c r="AB32" s="82"/>
      <c r="AC32" s="79">
        <v>2831.8</v>
      </c>
      <c r="AD32" s="80">
        <v>20</v>
      </c>
      <c r="AE32" s="79"/>
      <c r="AF32" s="80"/>
      <c r="AG32" s="80"/>
      <c r="AH32" s="80"/>
      <c r="AI32" s="79"/>
      <c r="AJ32" s="80"/>
      <c r="AK32" s="79"/>
      <c r="AL32" s="80"/>
      <c r="AM32" s="83"/>
      <c r="AN32" s="83"/>
      <c r="AO32" s="83">
        <v>5913.52</v>
      </c>
      <c r="AP32" s="83">
        <v>30</v>
      </c>
      <c r="AQ32" s="83">
        <v>4622.32</v>
      </c>
      <c r="AR32" s="83">
        <v>36</v>
      </c>
      <c r="AS32" s="77">
        <v>7018.66</v>
      </c>
      <c r="AT32" s="4">
        <v>38</v>
      </c>
      <c r="AU32" s="74">
        <v>3579.94</v>
      </c>
      <c r="AV32" s="74">
        <v>41</v>
      </c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7"/>
      <c r="BQ32" s="77"/>
    </row>
    <row r="33" spans="1:69" ht="15" customHeight="1" x14ac:dyDescent="0.2">
      <c r="A33" s="6">
        <v>28</v>
      </c>
      <c r="B33" s="20" t="s">
        <v>182</v>
      </c>
      <c r="C33" s="75"/>
      <c r="D33" s="76"/>
      <c r="E33" s="74">
        <v>3806.35</v>
      </c>
      <c r="F33" s="149">
        <v>5</v>
      </c>
      <c r="G33" s="75"/>
      <c r="H33" s="76"/>
      <c r="I33" s="77"/>
      <c r="J33" s="77"/>
      <c r="K33" s="81"/>
      <c r="M33" s="77">
        <v>2467.1799999999998</v>
      </c>
      <c r="N33" s="77">
        <v>13</v>
      </c>
      <c r="O33" s="77">
        <v>5787.09</v>
      </c>
      <c r="P33" s="4">
        <v>25</v>
      </c>
      <c r="R33" s="77"/>
      <c r="S33" s="78">
        <v>4785.67</v>
      </c>
      <c r="T33" s="73">
        <v>4</v>
      </c>
      <c r="U33" s="79">
        <v>3934</v>
      </c>
      <c r="V33" s="80">
        <v>11</v>
      </c>
      <c r="W33" s="79">
        <v>2521.67</v>
      </c>
      <c r="X33" s="77">
        <v>47</v>
      </c>
      <c r="Y33" s="81">
        <v>4550.33</v>
      </c>
      <c r="Z33" s="4">
        <v>13</v>
      </c>
      <c r="AA33" s="81"/>
      <c r="AB33" s="82"/>
      <c r="AC33" s="79">
        <v>2296.37</v>
      </c>
      <c r="AD33" s="80">
        <v>41</v>
      </c>
      <c r="AE33" s="79"/>
      <c r="AF33" s="80"/>
      <c r="AG33" s="80"/>
      <c r="AH33" s="80"/>
      <c r="AI33" s="79"/>
      <c r="AJ33" s="80"/>
      <c r="AK33" s="79"/>
      <c r="AL33" s="80"/>
      <c r="AM33" s="83"/>
      <c r="AN33" s="83"/>
      <c r="AO33" s="83">
        <v>6556.88</v>
      </c>
      <c r="AP33" s="83">
        <v>13</v>
      </c>
      <c r="AQ33" s="83">
        <v>5048.2299999999996</v>
      </c>
      <c r="AR33" s="83">
        <v>29</v>
      </c>
      <c r="AS33" s="77">
        <v>7715.82</v>
      </c>
      <c r="AT33" s="4">
        <v>10</v>
      </c>
      <c r="AU33" s="74">
        <v>3649.43</v>
      </c>
      <c r="AV33" s="74">
        <v>38</v>
      </c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7"/>
      <c r="BQ33" s="77"/>
    </row>
    <row r="34" spans="1:69" ht="15" customHeight="1" x14ac:dyDescent="0.2">
      <c r="A34" s="6">
        <v>29</v>
      </c>
      <c r="B34" s="20" t="s">
        <v>184</v>
      </c>
      <c r="C34" s="75"/>
      <c r="D34" s="76"/>
      <c r="E34" s="74">
        <v>2846.92</v>
      </c>
      <c r="F34" s="149">
        <v>22</v>
      </c>
      <c r="G34" s="75"/>
      <c r="H34" s="76"/>
      <c r="I34" s="77"/>
      <c r="J34" s="77"/>
      <c r="K34" s="81"/>
      <c r="M34" s="77">
        <v>2337.16</v>
      </c>
      <c r="N34" s="77">
        <v>16</v>
      </c>
      <c r="O34" s="77">
        <v>5380.22</v>
      </c>
      <c r="P34" s="4">
        <v>38</v>
      </c>
      <c r="R34" s="77"/>
      <c r="S34" s="78">
        <v>4622</v>
      </c>
      <c r="T34" s="73">
        <v>8</v>
      </c>
      <c r="U34" s="79">
        <v>3504</v>
      </c>
      <c r="V34" s="80">
        <v>32</v>
      </c>
      <c r="W34" s="79">
        <v>3277.67</v>
      </c>
      <c r="X34" s="77">
        <v>40</v>
      </c>
      <c r="Y34" s="81">
        <v>4194.33</v>
      </c>
      <c r="Z34" s="4">
        <v>27</v>
      </c>
      <c r="AA34" s="81"/>
      <c r="AB34" s="82"/>
      <c r="AC34" s="79">
        <v>2655.17</v>
      </c>
      <c r="AD34" s="80">
        <v>26</v>
      </c>
      <c r="AE34" s="79"/>
      <c r="AF34" s="80"/>
      <c r="AG34" s="80"/>
      <c r="AH34" s="80"/>
      <c r="AI34" s="79"/>
      <c r="AJ34" s="80"/>
      <c r="AK34" s="79"/>
      <c r="AL34" s="80"/>
      <c r="AM34" s="83"/>
      <c r="AN34" s="83"/>
      <c r="AO34" s="83">
        <v>4458.68</v>
      </c>
      <c r="AP34" s="83">
        <v>49</v>
      </c>
      <c r="AQ34" s="83">
        <v>4227.78</v>
      </c>
      <c r="AR34" s="83">
        <v>43</v>
      </c>
      <c r="AS34" s="77">
        <v>6054.74</v>
      </c>
      <c r="AT34" s="4">
        <v>45</v>
      </c>
      <c r="AU34" s="74">
        <v>3763.76</v>
      </c>
      <c r="AV34" s="74">
        <v>33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7"/>
      <c r="BQ34" s="77"/>
    </row>
    <row r="35" spans="1:69" ht="15" customHeight="1" x14ac:dyDescent="0.2">
      <c r="A35" s="6">
        <v>30</v>
      </c>
      <c r="B35" s="20" t="s">
        <v>186</v>
      </c>
      <c r="C35" s="75"/>
      <c r="D35" s="76"/>
      <c r="E35" s="74">
        <v>2734.83</v>
      </c>
      <c r="F35" s="149">
        <v>26</v>
      </c>
      <c r="G35" s="75"/>
      <c r="H35" s="76"/>
      <c r="I35" s="77"/>
      <c r="J35" s="77"/>
      <c r="K35" s="81"/>
      <c r="M35" s="77">
        <v>2050.6799999999998</v>
      </c>
      <c r="N35" s="77">
        <v>34</v>
      </c>
      <c r="O35" s="77">
        <v>5725.44</v>
      </c>
      <c r="P35" s="4">
        <v>28</v>
      </c>
      <c r="R35" s="77"/>
      <c r="S35" s="78">
        <v>4424.33</v>
      </c>
      <c r="T35" s="73">
        <v>12</v>
      </c>
      <c r="U35" s="79">
        <v>3747.33</v>
      </c>
      <c r="V35" s="80">
        <v>20</v>
      </c>
      <c r="W35" s="79">
        <v>3929.33</v>
      </c>
      <c r="X35" s="77">
        <v>19</v>
      </c>
      <c r="Y35" s="81">
        <v>4058.67</v>
      </c>
      <c r="Z35" s="4">
        <v>31</v>
      </c>
      <c r="AA35" s="81"/>
      <c r="AB35" s="82"/>
      <c r="AC35" s="79">
        <v>2600</v>
      </c>
      <c r="AD35" s="80">
        <v>30</v>
      </c>
      <c r="AE35" s="79"/>
      <c r="AF35" s="80"/>
      <c r="AG35" s="80"/>
      <c r="AH35" s="80"/>
      <c r="AI35" s="79"/>
      <c r="AJ35" s="80"/>
      <c r="AK35" s="79"/>
      <c r="AL35" s="80"/>
      <c r="AM35" s="83"/>
      <c r="AN35" s="83"/>
      <c r="AO35" s="83">
        <v>5767.81</v>
      </c>
      <c r="AP35" s="83">
        <v>37</v>
      </c>
      <c r="AQ35" s="83">
        <v>4599.8999999999996</v>
      </c>
      <c r="AR35" s="83">
        <v>38</v>
      </c>
      <c r="AS35" s="77">
        <v>7141.95</v>
      </c>
      <c r="AT35" s="4">
        <v>33</v>
      </c>
      <c r="AU35" s="74">
        <v>4402.63</v>
      </c>
      <c r="AV35" s="74">
        <v>10</v>
      </c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7"/>
      <c r="BQ35" s="77"/>
    </row>
    <row r="36" spans="1:69" ht="15" customHeight="1" x14ac:dyDescent="0.2">
      <c r="A36" s="6">
        <v>31</v>
      </c>
      <c r="B36" s="5" t="s">
        <v>188</v>
      </c>
      <c r="C36" s="75"/>
      <c r="D36" s="76"/>
      <c r="E36" s="74">
        <v>3389.4</v>
      </c>
      <c r="F36" s="149">
        <v>10</v>
      </c>
      <c r="G36" s="75"/>
      <c r="H36" s="76"/>
      <c r="I36" s="77"/>
      <c r="J36" s="77"/>
      <c r="K36" s="81"/>
      <c r="M36" s="77">
        <v>2509.5500000000002</v>
      </c>
      <c r="N36" s="77">
        <v>7</v>
      </c>
      <c r="O36" s="77">
        <v>5917.33</v>
      </c>
      <c r="P36" s="4">
        <v>17</v>
      </c>
      <c r="R36" s="77"/>
      <c r="S36" s="78">
        <v>4079.67</v>
      </c>
      <c r="T36" s="73">
        <v>28</v>
      </c>
      <c r="U36" s="79">
        <v>3556</v>
      </c>
      <c r="V36" s="80">
        <v>27</v>
      </c>
      <c r="W36" s="79">
        <v>4043</v>
      </c>
      <c r="X36" s="77">
        <v>11</v>
      </c>
      <c r="Y36" s="81">
        <v>3803.67</v>
      </c>
      <c r="Z36" s="4">
        <v>40</v>
      </c>
      <c r="AA36" s="81"/>
      <c r="AB36" s="82"/>
      <c r="AC36" s="79">
        <v>2539.27</v>
      </c>
      <c r="AD36" s="80">
        <v>35</v>
      </c>
      <c r="AE36" s="79"/>
      <c r="AF36" s="80"/>
      <c r="AG36" s="80"/>
      <c r="AH36" s="80"/>
      <c r="AI36" s="79"/>
      <c r="AJ36" s="80"/>
      <c r="AK36" s="79"/>
      <c r="AL36" s="80"/>
      <c r="AM36" s="83"/>
      <c r="AN36" s="83"/>
      <c r="AO36" s="83">
        <v>5485.36</v>
      </c>
      <c r="AP36" s="83">
        <v>41</v>
      </c>
      <c r="AQ36" s="83">
        <v>5200.67</v>
      </c>
      <c r="AR36" s="83">
        <v>22</v>
      </c>
      <c r="AS36" s="77">
        <v>6581.53</v>
      </c>
      <c r="AT36" s="4">
        <v>44</v>
      </c>
      <c r="AU36" s="74">
        <v>3519.42</v>
      </c>
      <c r="AV36" s="74">
        <v>42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7"/>
      <c r="BQ36" s="77"/>
    </row>
    <row r="37" spans="1:69" ht="15" customHeight="1" x14ac:dyDescent="0.2">
      <c r="A37" s="6">
        <v>32</v>
      </c>
      <c r="B37" s="5" t="s">
        <v>191</v>
      </c>
      <c r="C37" s="75"/>
      <c r="D37" s="76"/>
      <c r="E37" s="74">
        <v>3750.31</v>
      </c>
      <c r="F37" s="149">
        <v>7</v>
      </c>
      <c r="G37" s="75"/>
      <c r="H37" s="76"/>
      <c r="I37" s="77"/>
      <c r="J37" s="77"/>
      <c r="K37" s="81"/>
      <c r="M37" s="77">
        <v>2125.5500000000002</v>
      </c>
      <c r="N37" s="77">
        <v>28</v>
      </c>
      <c r="O37" s="77">
        <v>5107.1899999999996</v>
      </c>
      <c r="P37" s="4">
        <v>42</v>
      </c>
      <c r="R37" s="77"/>
      <c r="S37" s="78">
        <v>4355.33</v>
      </c>
      <c r="T37" s="73">
        <v>17</v>
      </c>
      <c r="U37" s="79">
        <v>3572.67</v>
      </c>
      <c r="V37" s="80">
        <v>26</v>
      </c>
      <c r="W37" s="79">
        <v>3267.67</v>
      </c>
      <c r="X37" s="77">
        <v>41</v>
      </c>
      <c r="Y37" s="81">
        <v>4204.67</v>
      </c>
      <c r="Z37" s="4">
        <v>25</v>
      </c>
      <c r="AA37" s="81"/>
      <c r="AB37" s="82"/>
      <c r="AC37" s="79">
        <v>2991.9</v>
      </c>
      <c r="AD37" s="80">
        <v>16</v>
      </c>
      <c r="AE37" s="79"/>
      <c r="AF37" s="80"/>
      <c r="AG37" s="80"/>
      <c r="AH37" s="80"/>
      <c r="AI37" s="79"/>
      <c r="AJ37" s="80"/>
      <c r="AK37" s="79"/>
      <c r="AL37" s="80"/>
      <c r="AM37" s="83"/>
      <c r="AN37" s="83"/>
      <c r="AO37" s="83">
        <v>6039.05</v>
      </c>
      <c r="AP37" s="83">
        <v>28</v>
      </c>
      <c r="AQ37" s="83">
        <v>5034.78</v>
      </c>
      <c r="AR37" s="83">
        <v>30</v>
      </c>
      <c r="AS37" s="77">
        <v>6926.75</v>
      </c>
      <c r="AT37" s="4">
        <v>40</v>
      </c>
      <c r="AU37" s="74">
        <v>3757.03</v>
      </c>
      <c r="AV37" s="74">
        <v>34</v>
      </c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7"/>
      <c r="BQ37" s="86"/>
    </row>
    <row r="38" spans="1:69" ht="15" customHeight="1" x14ac:dyDescent="0.2">
      <c r="A38" s="6">
        <v>33</v>
      </c>
      <c r="B38" s="5" t="s">
        <v>193</v>
      </c>
      <c r="C38" s="75"/>
      <c r="D38" s="76"/>
      <c r="E38" s="74">
        <v>3160.75</v>
      </c>
      <c r="F38" s="149">
        <v>15</v>
      </c>
      <c r="G38" s="75"/>
      <c r="H38" s="76"/>
      <c r="I38" s="77"/>
      <c r="J38" s="77"/>
      <c r="K38" s="81"/>
      <c r="M38" s="77">
        <v>2590.69</v>
      </c>
      <c r="N38" s="77">
        <v>3</v>
      </c>
      <c r="O38" s="77">
        <v>6376.42</v>
      </c>
      <c r="P38" s="4">
        <v>5</v>
      </c>
      <c r="R38" s="77"/>
      <c r="S38" s="78">
        <v>5484.33</v>
      </c>
      <c r="T38" s="73">
        <v>1</v>
      </c>
      <c r="U38" s="79">
        <v>3865.67</v>
      </c>
      <c r="V38" s="80">
        <v>14</v>
      </c>
      <c r="W38" s="79">
        <v>4576.67</v>
      </c>
      <c r="X38" s="77">
        <v>2</v>
      </c>
      <c r="Y38" s="81">
        <v>4263.33</v>
      </c>
      <c r="Z38" s="4">
        <v>24</v>
      </c>
      <c r="AA38" s="81"/>
      <c r="AB38" s="82"/>
      <c r="AC38" s="79">
        <v>3074.7</v>
      </c>
      <c r="AD38" s="80">
        <v>11</v>
      </c>
      <c r="AE38" s="79"/>
      <c r="AF38" s="80"/>
      <c r="AG38" s="80"/>
      <c r="AH38" s="80"/>
      <c r="AI38" s="79"/>
      <c r="AJ38" s="80"/>
      <c r="AK38" s="79"/>
      <c r="AL38" s="80"/>
      <c r="AM38" s="83"/>
      <c r="AN38" s="83"/>
      <c r="AO38" s="83">
        <v>6281.15</v>
      </c>
      <c r="AP38" s="83">
        <v>20</v>
      </c>
      <c r="AQ38" s="83">
        <v>4965.29</v>
      </c>
      <c r="AR38" s="83">
        <v>31</v>
      </c>
      <c r="AS38" s="77">
        <v>7733.75</v>
      </c>
      <c r="AT38" s="4">
        <v>8</v>
      </c>
      <c r="AU38" s="74">
        <v>4052.93</v>
      </c>
      <c r="AV38" s="74">
        <v>20</v>
      </c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7"/>
      <c r="BQ38" s="77"/>
    </row>
    <row r="39" spans="1:69" ht="15" customHeight="1" x14ac:dyDescent="0.2">
      <c r="A39" s="6">
        <v>34</v>
      </c>
      <c r="B39" s="5" t="s">
        <v>195</v>
      </c>
      <c r="C39" s="75"/>
      <c r="D39" s="76"/>
      <c r="E39" s="74">
        <v>3322.15</v>
      </c>
      <c r="F39" s="149">
        <v>13</v>
      </c>
      <c r="G39" s="75"/>
      <c r="H39" s="76"/>
      <c r="I39" s="77"/>
      <c r="J39" s="77"/>
      <c r="K39" s="81"/>
      <c r="M39" s="77">
        <v>2499.91</v>
      </c>
      <c r="N39" s="77">
        <v>8</v>
      </c>
      <c r="O39" s="77">
        <v>5868.68</v>
      </c>
      <c r="P39" s="4">
        <v>21</v>
      </c>
      <c r="R39" s="77"/>
      <c r="S39" s="78">
        <v>4091.33</v>
      </c>
      <c r="T39" s="73">
        <v>25</v>
      </c>
      <c r="U39" s="79">
        <v>3160.33</v>
      </c>
      <c r="V39" s="80">
        <v>36</v>
      </c>
      <c r="W39" s="79">
        <v>3519</v>
      </c>
      <c r="X39" s="77">
        <v>35</v>
      </c>
      <c r="Y39" s="81">
        <v>3920.33</v>
      </c>
      <c r="Z39" s="4">
        <v>36</v>
      </c>
      <c r="AA39" s="81"/>
      <c r="AB39" s="82"/>
      <c r="AC39" s="79">
        <v>2329.4699999999998</v>
      </c>
      <c r="AD39" s="80">
        <v>39</v>
      </c>
      <c r="AE39" s="79"/>
      <c r="AF39" s="80"/>
      <c r="AG39" s="80"/>
      <c r="AH39" s="80"/>
      <c r="AI39" s="79"/>
      <c r="AJ39" s="80"/>
      <c r="AK39" s="79"/>
      <c r="AL39" s="80"/>
      <c r="AM39" s="83"/>
      <c r="AN39" s="83"/>
      <c r="AO39" s="83">
        <v>5478.63</v>
      </c>
      <c r="AP39" s="83">
        <v>42</v>
      </c>
      <c r="AQ39" s="83">
        <v>5747.63</v>
      </c>
      <c r="AR39" s="83">
        <v>11</v>
      </c>
      <c r="AS39" s="77">
        <v>7480.44</v>
      </c>
      <c r="AT39" s="4">
        <v>20</v>
      </c>
      <c r="AU39" s="74">
        <v>4357.8</v>
      </c>
      <c r="AV39" s="74">
        <v>11</v>
      </c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7"/>
      <c r="BQ39" s="77"/>
    </row>
    <row r="40" spans="1:69" ht="15" customHeight="1" x14ac:dyDescent="0.2">
      <c r="A40" s="6">
        <v>35</v>
      </c>
      <c r="B40" s="5" t="s">
        <v>197</v>
      </c>
      <c r="C40" s="75"/>
      <c r="D40" s="76"/>
      <c r="E40" s="74">
        <v>3770.48</v>
      </c>
      <c r="F40" s="149">
        <v>6</v>
      </c>
      <c r="G40" s="75"/>
      <c r="H40" s="76"/>
      <c r="I40" s="77"/>
      <c r="J40" s="77"/>
      <c r="K40" s="81"/>
      <c r="M40" s="77">
        <v>2106.0500000000002</v>
      </c>
      <c r="N40" s="77">
        <v>30</v>
      </c>
      <c r="O40" s="77">
        <v>5790.23</v>
      </c>
      <c r="P40" s="4">
        <v>24</v>
      </c>
      <c r="R40" s="77"/>
      <c r="S40" s="78">
        <v>3657.33</v>
      </c>
      <c r="T40" s="73">
        <v>39</v>
      </c>
      <c r="U40" s="79">
        <v>3234.67</v>
      </c>
      <c r="V40" s="80">
        <v>35</v>
      </c>
      <c r="W40" s="79">
        <v>3587</v>
      </c>
      <c r="X40" s="77">
        <v>32</v>
      </c>
      <c r="Y40" s="81">
        <v>3367.33</v>
      </c>
      <c r="Z40" s="4">
        <v>45</v>
      </c>
      <c r="AA40" s="81"/>
      <c r="AB40" s="82"/>
      <c r="AC40" s="79">
        <v>2605.4699999999998</v>
      </c>
      <c r="AD40" s="80">
        <v>29</v>
      </c>
      <c r="AE40" s="79"/>
      <c r="AF40" s="80"/>
      <c r="AG40" s="80"/>
      <c r="AH40" s="80"/>
      <c r="AI40" s="79"/>
      <c r="AJ40" s="80"/>
      <c r="AK40" s="79"/>
      <c r="AL40" s="80"/>
      <c r="AM40" s="83"/>
      <c r="AN40" s="83"/>
      <c r="AO40" s="83">
        <v>6285.63</v>
      </c>
      <c r="AP40" s="83">
        <v>19</v>
      </c>
      <c r="AQ40" s="83">
        <v>5866.44</v>
      </c>
      <c r="AR40" s="83">
        <v>9</v>
      </c>
      <c r="AS40" s="77">
        <v>7688.92</v>
      </c>
      <c r="AT40" s="4">
        <v>12</v>
      </c>
      <c r="AU40" s="74">
        <v>3992.41</v>
      </c>
      <c r="AV40" s="74">
        <v>23</v>
      </c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7"/>
      <c r="BQ40" s="77"/>
    </row>
    <row r="41" spans="1:69" ht="15" customHeight="1" x14ac:dyDescent="0.2">
      <c r="A41" s="6">
        <v>36</v>
      </c>
      <c r="B41" s="5" t="s">
        <v>199</v>
      </c>
      <c r="C41" s="75"/>
      <c r="D41" s="76"/>
      <c r="E41" s="74">
        <v>4295.03</v>
      </c>
      <c r="F41" s="149">
        <v>1</v>
      </c>
      <c r="G41" s="75"/>
      <c r="H41" s="76"/>
      <c r="I41" s="77"/>
      <c r="J41" s="77"/>
      <c r="K41" s="81"/>
      <c r="M41" s="77">
        <v>2369.67</v>
      </c>
      <c r="N41" s="77">
        <v>15</v>
      </c>
      <c r="O41" s="77">
        <v>6350.19</v>
      </c>
      <c r="P41" s="4">
        <v>6</v>
      </c>
      <c r="R41" s="77"/>
      <c r="S41" s="78">
        <v>4183</v>
      </c>
      <c r="T41" s="73">
        <v>22</v>
      </c>
      <c r="U41" s="79">
        <v>2678</v>
      </c>
      <c r="V41" s="80">
        <v>42</v>
      </c>
      <c r="W41" s="79">
        <v>4081</v>
      </c>
      <c r="X41" s="77">
        <v>9</v>
      </c>
      <c r="Y41" s="81">
        <v>3767</v>
      </c>
      <c r="Z41" s="4">
        <v>42</v>
      </c>
      <c r="AA41" s="81"/>
      <c r="AB41" s="82"/>
      <c r="AC41" s="79">
        <v>3052.6</v>
      </c>
      <c r="AD41" s="80">
        <v>12</v>
      </c>
      <c r="AE41" s="79"/>
      <c r="AF41" s="80"/>
      <c r="AG41" s="80"/>
      <c r="AH41" s="80"/>
      <c r="AI41" s="79"/>
      <c r="AJ41" s="80"/>
      <c r="AK41" s="79"/>
      <c r="AL41" s="80"/>
      <c r="AM41" s="83"/>
      <c r="AN41" s="83"/>
      <c r="AO41" s="83">
        <v>5126.6899999999996</v>
      </c>
      <c r="AP41" s="83">
        <v>46</v>
      </c>
      <c r="AQ41" s="83">
        <v>4317.45</v>
      </c>
      <c r="AR41" s="83">
        <v>41</v>
      </c>
      <c r="AS41" s="77">
        <v>7762.89</v>
      </c>
      <c r="AT41" s="4">
        <v>7</v>
      </c>
      <c r="AU41" s="74">
        <v>4328.66</v>
      </c>
      <c r="AV41" s="74">
        <v>12</v>
      </c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7"/>
      <c r="BQ41" s="85"/>
    </row>
    <row r="42" spans="1:69" ht="15" customHeight="1" x14ac:dyDescent="0.2">
      <c r="A42" s="6">
        <v>37</v>
      </c>
      <c r="B42" s="5" t="s">
        <v>201</v>
      </c>
      <c r="C42" s="75"/>
      <c r="D42" s="76"/>
      <c r="E42" s="74">
        <v>4241.2299999999996</v>
      </c>
      <c r="F42" s="149">
        <v>3</v>
      </c>
      <c r="G42" s="75"/>
      <c r="H42" s="76"/>
      <c r="I42" s="77"/>
      <c r="J42" s="77"/>
      <c r="K42" s="81"/>
      <c r="M42" s="77">
        <v>2545.19</v>
      </c>
      <c r="N42" s="77">
        <v>6</v>
      </c>
      <c r="O42" s="77">
        <v>5093.96</v>
      </c>
      <c r="P42" s="4">
        <v>43</v>
      </c>
      <c r="R42" s="77"/>
      <c r="S42" s="78">
        <v>4588</v>
      </c>
      <c r="T42" s="73">
        <v>9</v>
      </c>
      <c r="U42" s="79">
        <v>3751</v>
      </c>
      <c r="V42" s="80">
        <v>19</v>
      </c>
      <c r="W42" s="79">
        <v>3874.67</v>
      </c>
      <c r="X42" s="77">
        <v>23</v>
      </c>
      <c r="Y42" s="81">
        <v>4090</v>
      </c>
      <c r="Z42" s="4">
        <v>30</v>
      </c>
      <c r="AA42" s="81"/>
      <c r="AB42" s="82"/>
      <c r="AC42" s="79">
        <v>2561.33</v>
      </c>
      <c r="AD42" s="80">
        <v>34</v>
      </c>
      <c r="AE42" s="79"/>
      <c r="AF42" s="80"/>
      <c r="AG42" s="80"/>
      <c r="AH42" s="80"/>
      <c r="AI42" s="79"/>
      <c r="AJ42" s="80"/>
      <c r="AK42" s="79"/>
      <c r="AL42" s="80"/>
      <c r="AM42" s="83"/>
      <c r="AN42" s="83"/>
      <c r="AO42" s="83">
        <v>6115.27</v>
      </c>
      <c r="AP42" s="83">
        <v>26</v>
      </c>
      <c r="AQ42" s="83">
        <v>6312.53</v>
      </c>
      <c r="AR42" s="83">
        <v>4</v>
      </c>
      <c r="AS42" s="77">
        <v>7408.71</v>
      </c>
      <c r="AT42" s="4">
        <v>21</v>
      </c>
      <c r="AU42" s="74">
        <v>4003.62</v>
      </c>
      <c r="AV42" s="74">
        <v>22</v>
      </c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7"/>
      <c r="BQ42" s="85"/>
    </row>
    <row r="43" spans="1:69" ht="15" customHeight="1" x14ac:dyDescent="0.2">
      <c r="A43" s="6">
        <v>38</v>
      </c>
      <c r="B43" s="5" t="s">
        <v>203</v>
      </c>
      <c r="C43" s="75"/>
      <c r="D43" s="76"/>
      <c r="E43" s="74">
        <v>3622.53</v>
      </c>
      <c r="F43" s="149">
        <v>9</v>
      </c>
      <c r="G43" s="75"/>
      <c r="H43" s="76"/>
      <c r="I43" s="77"/>
      <c r="J43" s="77"/>
      <c r="K43" s="81"/>
      <c r="M43" s="77">
        <v>2079.8200000000002</v>
      </c>
      <c r="N43" s="77">
        <v>32</v>
      </c>
      <c r="O43" s="77">
        <v>4511.13</v>
      </c>
      <c r="P43" s="4">
        <v>46</v>
      </c>
      <c r="R43" s="77"/>
      <c r="S43" s="78">
        <v>4323.67</v>
      </c>
      <c r="T43" s="73">
        <v>19</v>
      </c>
      <c r="U43" s="79">
        <v>3510.67</v>
      </c>
      <c r="V43" s="80">
        <v>30</v>
      </c>
      <c r="W43" s="79">
        <v>3615</v>
      </c>
      <c r="X43" s="77">
        <v>31</v>
      </c>
      <c r="Y43" s="81">
        <v>3862.67</v>
      </c>
      <c r="Z43" s="4">
        <v>37</v>
      </c>
      <c r="AA43" s="81"/>
      <c r="AB43" s="82"/>
      <c r="AC43" s="79">
        <v>2097.63</v>
      </c>
      <c r="AD43" s="80">
        <v>44</v>
      </c>
      <c r="AE43" s="79"/>
      <c r="AF43" s="80"/>
      <c r="AG43" s="80"/>
      <c r="AH43" s="80"/>
      <c r="AI43" s="79"/>
      <c r="AJ43" s="80"/>
      <c r="AK43" s="79"/>
      <c r="AL43" s="80"/>
      <c r="AM43" s="83"/>
      <c r="AN43" s="83"/>
      <c r="AO43" s="83">
        <v>6321.5</v>
      </c>
      <c r="AP43" s="83">
        <v>18</v>
      </c>
      <c r="AQ43" s="83">
        <v>6166.83</v>
      </c>
      <c r="AR43" s="83">
        <v>5</v>
      </c>
      <c r="AS43" s="77">
        <v>7267.48</v>
      </c>
      <c r="AT43" s="4">
        <v>28</v>
      </c>
      <c r="AU43" s="74">
        <v>4185.1899999999996</v>
      </c>
      <c r="AV43" s="74">
        <v>16</v>
      </c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7"/>
      <c r="BQ43" s="85"/>
    </row>
    <row r="44" spans="1:69" ht="15" customHeight="1" x14ac:dyDescent="0.2">
      <c r="A44" s="6">
        <v>39</v>
      </c>
      <c r="B44" s="5" t="s">
        <v>204</v>
      </c>
      <c r="C44" s="75"/>
      <c r="D44" s="76"/>
      <c r="E44" s="74">
        <v>2358.23</v>
      </c>
      <c r="F44" s="149">
        <v>30</v>
      </c>
      <c r="G44" s="75"/>
      <c r="H44" s="76"/>
      <c r="I44" s="77"/>
      <c r="J44" s="77"/>
      <c r="K44" s="81"/>
      <c r="M44" s="77">
        <v>2154.91</v>
      </c>
      <c r="N44" s="77">
        <v>26</v>
      </c>
      <c r="O44" s="77">
        <v>6382.92</v>
      </c>
      <c r="P44" s="4">
        <v>4</v>
      </c>
      <c r="R44" s="77"/>
      <c r="S44" s="78">
        <v>3918.33</v>
      </c>
      <c r="T44" s="73">
        <v>37</v>
      </c>
      <c r="U44" s="79">
        <v>3990.67</v>
      </c>
      <c r="V44" s="80">
        <v>10</v>
      </c>
      <c r="W44" s="79">
        <v>4299</v>
      </c>
      <c r="X44" s="77">
        <v>6</v>
      </c>
      <c r="Y44" s="81">
        <v>4471.33</v>
      </c>
      <c r="Z44" s="4">
        <v>17</v>
      </c>
      <c r="AA44" s="81"/>
      <c r="AB44" s="82"/>
      <c r="AC44" s="79">
        <v>3488.73</v>
      </c>
      <c r="AD44" s="80">
        <v>3</v>
      </c>
      <c r="AE44" s="79"/>
      <c r="AF44" s="80"/>
      <c r="AG44" s="80"/>
      <c r="AH44" s="80"/>
      <c r="AI44" s="79"/>
      <c r="AJ44" s="80"/>
      <c r="AK44" s="79"/>
      <c r="AL44" s="80"/>
      <c r="AM44" s="83"/>
      <c r="AN44" s="83"/>
      <c r="AO44" s="83">
        <v>6819.15</v>
      </c>
      <c r="AP44" s="83">
        <v>7</v>
      </c>
      <c r="AQ44" s="83">
        <v>4306.24</v>
      </c>
      <c r="AR44" s="83">
        <v>42</v>
      </c>
      <c r="AS44" s="77">
        <v>7910.84</v>
      </c>
      <c r="AT44" s="4">
        <v>5</v>
      </c>
      <c r="AU44" s="74">
        <v>4698.53</v>
      </c>
      <c r="AV44" s="74">
        <v>2</v>
      </c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7"/>
      <c r="BQ44" s="85"/>
    </row>
    <row r="45" spans="1:69" ht="15" customHeight="1" x14ac:dyDescent="0.2">
      <c r="A45" s="6">
        <v>40</v>
      </c>
      <c r="B45" s="5" t="s">
        <v>207</v>
      </c>
      <c r="C45" s="75"/>
      <c r="D45" s="76"/>
      <c r="E45" s="74">
        <v>2371.6799999999998</v>
      </c>
      <c r="F45" s="149">
        <v>29</v>
      </c>
      <c r="G45" s="75"/>
      <c r="H45" s="76"/>
      <c r="I45" s="77"/>
      <c r="J45" s="77"/>
      <c r="K45" s="81"/>
      <c r="M45" s="77">
        <v>1500.35</v>
      </c>
      <c r="N45" s="77">
        <v>47</v>
      </c>
      <c r="O45" s="77">
        <v>6083.21</v>
      </c>
      <c r="P45" s="4">
        <v>14</v>
      </c>
      <c r="R45" s="77"/>
      <c r="S45" s="78">
        <v>3307</v>
      </c>
      <c r="T45" s="73">
        <v>45</v>
      </c>
      <c r="U45" s="79">
        <v>3877</v>
      </c>
      <c r="V45" s="80">
        <v>13</v>
      </c>
      <c r="W45" s="79">
        <v>3916</v>
      </c>
      <c r="X45" s="77">
        <v>20</v>
      </c>
      <c r="Y45" s="81">
        <v>4533.67</v>
      </c>
      <c r="Z45" s="4">
        <v>15</v>
      </c>
      <c r="AA45" s="81"/>
      <c r="AB45" s="82"/>
      <c r="AC45" s="79">
        <v>3013.97</v>
      </c>
      <c r="AD45" s="80">
        <v>14</v>
      </c>
      <c r="AE45" s="79"/>
      <c r="AF45" s="80"/>
      <c r="AG45" s="80"/>
      <c r="AH45" s="80"/>
      <c r="AI45" s="79"/>
      <c r="AJ45" s="80"/>
      <c r="AK45" s="79"/>
      <c r="AL45" s="80"/>
      <c r="AM45" s="83"/>
      <c r="AN45" s="83"/>
      <c r="AO45" s="83">
        <v>5541.4</v>
      </c>
      <c r="AP45" s="83">
        <v>40</v>
      </c>
      <c r="AQ45" s="83">
        <v>5805.92</v>
      </c>
      <c r="AR45" s="83">
        <v>10</v>
      </c>
      <c r="AS45" s="77">
        <v>7395.26</v>
      </c>
      <c r="AT45" s="4">
        <v>22</v>
      </c>
      <c r="AU45" s="74">
        <v>3644.95</v>
      </c>
      <c r="AV45" s="74">
        <v>39</v>
      </c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7"/>
      <c r="BQ45" s="85"/>
    </row>
    <row r="46" spans="1:69" ht="15" customHeight="1" x14ac:dyDescent="0.2">
      <c r="A46" s="6">
        <v>41</v>
      </c>
      <c r="B46" s="5" t="s">
        <v>209</v>
      </c>
      <c r="C46" s="75"/>
      <c r="D46" s="76"/>
      <c r="E46" s="74">
        <v>3044.18</v>
      </c>
      <c r="F46" s="149">
        <v>19</v>
      </c>
      <c r="G46" s="75"/>
      <c r="H46" s="76"/>
      <c r="I46" s="77"/>
      <c r="J46" s="77"/>
      <c r="K46" s="81"/>
      <c r="M46" s="77">
        <v>1721.82</v>
      </c>
      <c r="N46" s="77">
        <v>45</v>
      </c>
      <c r="O46" s="77">
        <v>5155.83</v>
      </c>
      <c r="P46" s="4">
        <v>41</v>
      </c>
      <c r="R46" s="77"/>
      <c r="S46" s="78">
        <v>4026.67</v>
      </c>
      <c r="T46" s="73">
        <v>32</v>
      </c>
      <c r="U46" s="79">
        <v>2930.33</v>
      </c>
      <c r="V46" s="80">
        <v>39</v>
      </c>
      <c r="W46" s="79">
        <v>3828</v>
      </c>
      <c r="X46" s="77">
        <v>25</v>
      </c>
      <c r="Y46" s="81">
        <v>3982</v>
      </c>
      <c r="Z46" s="4">
        <v>34</v>
      </c>
      <c r="AA46" s="81"/>
      <c r="AB46" s="82"/>
      <c r="AC46" s="79">
        <v>3030.53</v>
      </c>
      <c r="AD46" s="80">
        <v>13</v>
      </c>
      <c r="AE46" s="79"/>
      <c r="AF46" s="80"/>
      <c r="AG46" s="80"/>
      <c r="AH46" s="80"/>
      <c r="AI46" s="79"/>
      <c r="AJ46" s="80"/>
      <c r="AK46" s="79"/>
      <c r="AL46" s="80"/>
      <c r="AM46" s="83"/>
      <c r="AN46" s="83"/>
      <c r="AO46" s="83">
        <v>5779.02</v>
      </c>
      <c r="AP46" s="83">
        <v>36</v>
      </c>
      <c r="AQ46" s="83">
        <v>5137.8999999999996</v>
      </c>
      <c r="AR46" s="83">
        <v>25</v>
      </c>
      <c r="AS46" s="77">
        <v>7254.03</v>
      </c>
      <c r="AT46" s="4">
        <v>29</v>
      </c>
      <c r="AU46" s="74">
        <v>4866.66</v>
      </c>
      <c r="AV46" s="74">
        <v>1</v>
      </c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7"/>
      <c r="BQ46" s="77"/>
    </row>
    <row r="47" spans="1:69" ht="15" customHeight="1" x14ac:dyDescent="0.2">
      <c r="A47" s="6">
        <v>42</v>
      </c>
      <c r="B47" s="21" t="s">
        <v>210</v>
      </c>
      <c r="C47" s="75"/>
      <c r="D47" s="76"/>
      <c r="E47" s="74">
        <v>1625.21</v>
      </c>
      <c r="F47" s="149">
        <v>38</v>
      </c>
      <c r="G47" s="75"/>
      <c r="H47" s="76"/>
      <c r="I47" s="77"/>
      <c r="J47" s="77"/>
      <c r="K47" s="81"/>
      <c r="M47" s="77">
        <v>2688.66</v>
      </c>
      <c r="N47" s="77">
        <v>1</v>
      </c>
      <c r="O47" s="77">
        <v>5552.83</v>
      </c>
      <c r="P47" s="4">
        <v>34</v>
      </c>
      <c r="R47" s="77"/>
      <c r="S47" s="78">
        <v>4986.67</v>
      </c>
      <c r="T47" s="73">
        <v>3</v>
      </c>
      <c r="U47" s="79">
        <v>3675</v>
      </c>
      <c r="V47" s="80">
        <v>23</v>
      </c>
      <c r="W47" s="79">
        <v>4292</v>
      </c>
      <c r="X47" s="77">
        <v>7</v>
      </c>
      <c r="Y47" s="81">
        <v>5033</v>
      </c>
      <c r="Z47" s="4">
        <v>4</v>
      </c>
      <c r="AA47" s="81"/>
      <c r="AB47" s="82"/>
      <c r="AC47" s="79">
        <v>2390.23</v>
      </c>
      <c r="AD47" s="80">
        <v>38</v>
      </c>
      <c r="AE47" s="79"/>
      <c r="AF47" s="80"/>
      <c r="AG47" s="80"/>
      <c r="AH47" s="80"/>
      <c r="AI47" s="79"/>
      <c r="AJ47" s="80"/>
      <c r="AK47" s="79"/>
      <c r="AL47" s="80"/>
      <c r="AM47" s="83"/>
      <c r="AN47" s="83"/>
      <c r="AO47" s="83">
        <v>5835.06</v>
      </c>
      <c r="AP47" s="83">
        <v>34</v>
      </c>
      <c r="AQ47" s="83">
        <v>5113.24</v>
      </c>
      <c r="AR47" s="83">
        <v>27</v>
      </c>
      <c r="AS47" s="77">
        <v>7294.38</v>
      </c>
      <c r="AT47" s="4">
        <v>27</v>
      </c>
      <c r="AU47" s="74">
        <v>3497</v>
      </c>
      <c r="AV47" s="74">
        <v>44</v>
      </c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7"/>
      <c r="BQ47" s="77"/>
    </row>
    <row r="48" spans="1:69" ht="15" customHeight="1" x14ac:dyDescent="0.2">
      <c r="A48" s="6">
        <v>43</v>
      </c>
      <c r="B48" s="21" t="s">
        <v>127</v>
      </c>
      <c r="C48" s="75"/>
      <c r="D48" s="76"/>
      <c r="E48" s="74">
        <v>2826.74</v>
      </c>
      <c r="F48" s="149">
        <v>23</v>
      </c>
      <c r="G48" s="75"/>
      <c r="H48" s="76"/>
      <c r="I48" s="77"/>
      <c r="J48" s="77"/>
      <c r="K48" s="81"/>
      <c r="M48" s="77">
        <v>2545.41</v>
      </c>
      <c r="N48" s="77">
        <v>5</v>
      </c>
      <c r="O48" s="77">
        <v>5650.35</v>
      </c>
      <c r="P48" s="4">
        <v>31</v>
      </c>
      <c r="R48" s="77"/>
      <c r="S48" s="78">
        <v>4622.33</v>
      </c>
      <c r="T48" s="73">
        <v>7</v>
      </c>
      <c r="U48" s="79">
        <v>3659.67</v>
      </c>
      <c r="V48" s="80">
        <v>25</v>
      </c>
      <c r="W48" s="79">
        <v>3907.33</v>
      </c>
      <c r="X48" s="77">
        <v>22</v>
      </c>
      <c r="Y48" s="81">
        <v>4644.67</v>
      </c>
      <c r="Z48" s="4">
        <v>10</v>
      </c>
      <c r="AA48" s="81"/>
      <c r="AB48" s="82"/>
      <c r="AC48" s="79">
        <v>2660.67</v>
      </c>
      <c r="AD48" s="80">
        <v>25</v>
      </c>
      <c r="AE48" s="79"/>
      <c r="AF48" s="80"/>
      <c r="AG48" s="80"/>
      <c r="AH48" s="80"/>
      <c r="AI48" s="79"/>
      <c r="AJ48" s="80"/>
      <c r="AK48" s="79"/>
      <c r="AL48" s="80"/>
      <c r="AM48" s="83"/>
      <c r="AN48" s="83"/>
      <c r="AO48" s="83">
        <v>6449.28</v>
      </c>
      <c r="AP48" s="83">
        <v>15</v>
      </c>
      <c r="AQ48" s="83">
        <v>6166.83</v>
      </c>
      <c r="AR48" s="83">
        <v>6</v>
      </c>
      <c r="AS48" s="77">
        <v>7301.11</v>
      </c>
      <c r="AT48" s="4">
        <v>26</v>
      </c>
      <c r="AU48" s="74">
        <v>3721.17</v>
      </c>
      <c r="AV48" s="74">
        <v>36</v>
      </c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7"/>
      <c r="BQ48" s="77"/>
    </row>
    <row r="49" spans="1:70" ht="15" customHeight="1" x14ac:dyDescent="0.2">
      <c r="A49" s="6">
        <v>44</v>
      </c>
      <c r="B49" s="21" t="s">
        <v>212</v>
      </c>
      <c r="C49" s="75"/>
      <c r="D49" s="76"/>
      <c r="E49" s="74">
        <v>1703.67</v>
      </c>
      <c r="F49" s="149">
        <v>35</v>
      </c>
      <c r="G49" s="75"/>
      <c r="H49" s="76"/>
      <c r="I49" s="77"/>
      <c r="J49" s="77"/>
      <c r="K49" s="81"/>
      <c r="M49" s="77">
        <v>2294.79</v>
      </c>
      <c r="N49" s="77">
        <v>18</v>
      </c>
      <c r="O49" s="77">
        <v>5289.21</v>
      </c>
      <c r="P49" s="4">
        <v>39</v>
      </c>
      <c r="R49" s="77"/>
      <c r="S49" s="78">
        <v>4099.33</v>
      </c>
      <c r="T49" s="73">
        <v>24</v>
      </c>
      <c r="U49" s="79">
        <v>3470</v>
      </c>
      <c r="V49" s="80">
        <v>33</v>
      </c>
      <c r="W49" s="79">
        <v>3010.33</v>
      </c>
      <c r="X49" s="77">
        <v>46</v>
      </c>
      <c r="Y49" s="81">
        <v>4655</v>
      </c>
      <c r="Z49" s="4">
        <v>9</v>
      </c>
      <c r="AA49" s="81"/>
      <c r="AB49" s="82"/>
      <c r="AC49" s="79">
        <v>2307.4</v>
      </c>
      <c r="AD49" s="80">
        <v>40</v>
      </c>
      <c r="AE49" s="79"/>
      <c r="AF49" s="80"/>
      <c r="AG49" s="80"/>
      <c r="AH49" s="80"/>
      <c r="AI49" s="79"/>
      <c r="AJ49" s="80"/>
      <c r="AK49" s="79"/>
      <c r="AL49" s="80"/>
      <c r="AM49" s="83"/>
      <c r="AN49" s="83"/>
      <c r="AO49" s="83">
        <v>6695.86</v>
      </c>
      <c r="AP49" s="83">
        <v>10</v>
      </c>
      <c r="AQ49" s="83">
        <v>6059.23</v>
      </c>
      <c r="AR49" s="83">
        <v>7</v>
      </c>
      <c r="AS49" s="77">
        <v>6915.54</v>
      </c>
      <c r="AT49" s="4">
        <v>41</v>
      </c>
      <c r="AU49" s="74">
        <v>4124.67</v>
      </c>
      <c r="AV49" s="74">
        <v>17</v>
      </c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7"/>
      <c r="BQ49" s="77"/>
    </row>
    <row r="50" spans="1:70" ht="15" customHeight="1" x14ac:dyDescent="0.2">
      <c r="A50" s="6">
        <v>45</v>
      </c>
      <c r="B50" s="21" t="s">
        <v>214</v>
      </c>
      <c r="C50" s="75"/>
      <c r="D50" s="76"/>
      <c r="E50" s="74">
        <v>3712.2</v>
      </c>
      <c r="F50" s="149">
        <v>8</v>
      </c>
      <c r="G50" s="75"/>
      <c r="H50" s="76"/>
      <c r="I50" s="77"/>
      <c r="J50" s="77"/>
      <c r="K50" s="81"/>
      <c r="M50" s="77">
        <v>2197.06</v>
      </c>
      <c r="N50" s="4">
        <v>22</v>
      </c>
      <c r="O50" s="77">
        <v>6132.08</v>
      </c>
      <c r="P50" s="77">
        <v>10</v>
      </c>
      <c r="Q50" s="77"/>
      <c r="R50" s="77"/>
      <c r="S50" s="78">
        <v>4214.33</v>
      </c>
      <c r="T50" s="73">
        <v>21</v>
      </c>
      <c r="U50" s="79">
        <v>3855.67</v>
      </c>
      <c r="V50" s="80">
        <v>17</v>
      </c>
      <c r="W50" s="79">
        <v>3573.67</v>
      </c>
      <c r="X50" s="77">
        <v>33</v>
      </c>
      <c r="Y50" s="81">
        <v>4687.67</v>
      </c>
      <c r="Z50" s="4">
        <v>7</v>
      </c>
      <c r="AA50" s="81"/>
      <c r="AB50" s="82"/>
      <c r="AC50" s="79">
        <v>2230.1</v>
      </c>
      <c r="AD50" s="80">
        <v>42</v>
      </c>
      <c r="AE50" s="79"/>
      <c r="AF50" s="80"/>
      <c r="AG50" s="80"/>
      <c r="AH50" s="80"/>
      <c r="AI50" s="79"/>
      <c r="AJ50" s="80"/>
      <c r="AK50" s="79"/>
      <c r="AL50" s="80"/>
      <c r="AM50" s="83"/>
      <c r="AN50" s="83"/>
      <c r="AO50" s="83">
        <v>7352.67</v>
      </c>
      <c r="AP50" s="83">
        <v>2</v>
      </c>
      <c r="AQ50" s="83">
        <v>4763.54</v>
      </c>
      <c r="AR50" s="83">
        <v>35</v>
      </c>
      <c r="AS50" s="77">
        <v>7614.94</v>
      </c>
      <c r="AT50" s="4">
        <v>15</v>
      </c>
      <c r="AU50" s="74">
        <v>2891.75</v>
      </c>
      <c r="AV50" s="74">
        <v>50</v>
      </c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7"/>
      <c r="BQ50" s="77"/>
    </row>
    <row r="51" spans="1:70" s="93" customFormat="1" ht="15" customHeight="1" x14ac:dyDescent="0.2">
      <c r="A51" s="6">
        <v>46</v>
      </c>
      <c r="B51" s="6" t="s">
        <v>216</v>
      </c>
      <c r="C51" s="92"/>
      <c r="D51" s="91"/>
      <c r="E51" s="92">
        <v>3864.63</v>
      </c>
      <c r="F51" s="93">
        <v>4</v>
      </c>
      <c r="G51" s="94"/>
      <c r="I51" s="94"/>
      <c r="M51" s="93">
        <v>2372.8000000000002</v>
      </c>
      <c r="N51" s="93">
        <v>14</v>
      </c>
      <c r="O51" s="93">
        <v>5272.85</v>
      </c>
      <c r="P51" s="93">
        <v>40</v>
      </c>
      <c r="S51" s="93">
        <v>4363.67</v>
      </c>
      <c r="T51" s="93">
        <v>15</v>
      </c>
      <c r="U51" s="93">
        <v>4151</v>
      </c>
      <c r="V51" s="93">
        <v>6</v>
      </c>
      <c r="W51" s="93">
        <v>3199.67</v>
      </c>
      <c r="X51" s="93">
        <v>42</v>
      </c>
      <c r="Y51" s="93">
        <v>4495</v>
      </c>
      <c r="Z51" s="93">
        <v>16</v>
      </c>
      <c r="AC51" s="93">
        <v>2158.37</v>
      </c>
      <c r="AD51" s="93">
        <v>43</v>
      </c>
      <c r="AO51" s="93">
        <v>5420.35</v>
      </c>
      <c r="AP51" s="93">
        <v>44</v>
      </c>
      <c r="AQ51" s="93">
        <v>5460.7</v>
      </c>
      <c r="AR51" s="93">
        <v>15</v>
      </c>
      <c r="AS51" s="93">
        <v>7229.38</v>
      </c>
      <c r="AT51" s="93">
        <v>30</v>
      </c>
      <c r="AU51" s="93">
        <v>4234.51</v>
      </c>
      <c r="AV51" s="93">
        <v>15</v>
      </c>
    </row>
    <row r="52" spans="1:70" s="97" customFormat="1" ht="15" customHeight="1" x14ac:dyDescent="0.2">
      <c r="A52" s="6">
        <v>47</v>
      </c>
      <c r="B52" s="20" t="s">
        <v>218</v>
      </c>
      <c r="C52" s="92"/>
      <c r="D52" s="95"/>
      <c r="E52" s="92">
        <v>1295.68</v>
      </c>
      <c r="F52" s="77">
        <v>42</v>
      </c>
      <c r="G52" s="94"/>
      <c r="H52" s="77"/>
      <c r="I52" s="96"/>
      <c r="J52" s="77"/>
      <c r="K52" s="77"/>
      <c r="L52" s="77"/>
      <c r="M52" s="77">
        <v>1920.44</v>
      </c>
      <c r="N52" s="77">
        <v>40</v>
      </c>
      <c r="O52" s="77">
        <v>5757.95</v>
      </c>
      <c r="P52" s="77">
        <v>27</v>
      </c>
      <c r="Q52" s="77"/>
      <c r="R52" s="77"/>
      <c r="S52" s="77">
        <v>3996.67</v>
      </c>
      <c r="T52" s="77">
        <v>34</v>
      </c>
      <c r="U52" s="77">
        <v>4330.33</v>
      </c>
      <c r="V52" s="77">
        <v>3</v>
      </c>
      <c r="W52" s="77">
        <v>3516</v>
      </c>
      <c r="X52" s="77">
        <v>36</v>
      </c>
      <c r="Y52" s="77">
        <v>4316.33</v>
      </c>
      <c r="Z52" s="77">
        <v>22</v>
      </c>
      <c r="AA52" s="77"/>
      <c r="AB52" s="77"/>
      <c r="AC52" s="77">
        <v>2787.63</v>
      </c>
      <c r="AD52" s="77">
        <v>22</v>
      </c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>
        <v>5131.18</v>
      </c>
      <c r="AP52" s="77">
        <v>45</v>
      </c>
      <c r="AQ52" s="77">
        <v>5487.6</v>
      </c>
      <c r="AR52" s="77">
        <v>14</v>
      </c>
      <c r="AS52" s="77">
        <v>7061.25</v>
      </c>
      <c r="AT52" s="77">
        <v>34</v>
      </c>
      <c r="AU52" s="77">
        <v>3801.87</v>
      </c>
      <c r="AV52" s="77">
        <v>31</v>
      </c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</row>
    <row r="53" spans="1:70" s="97" customFormat="1" ht="15" customHeight="1" x14ac:dyDescent="0.2">
      <c r="A53" s="6">
        <v>48</v>
      </c>
      <c r="B53" s="20" t="s">
        <v>941</v>
      </c>
      <c r="C53" s="92"/>
      <c r="D53" s="95"/>
      <c r="E53" s="92"/>
      <c r="F53" s="77"/>
      <c r="G53" s="94"/>
      <c r="H53" s="77"/>
      <c r="I53" s="9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</row>
    <row r="54" spans="1:70" s="97" customFormat="1" ht="15" customHeight="1" x14ac:dyDescent="0.2">
      <c r="A54" s="6">
        <v>49</v>
      </c>
      <c r="B54" s="20" t="s">
        <v>942</v>
      </c>
      <c r="C54" s="92"/>
      <c r="D54" s="95"/>
      <c r="E54" s="92"/>
      <c r="F54" s="77"/>
      <c r="G54" s="94"/>
      <c r="H54" s="77"/>
      <c r="I54" s="9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</row>
    <row r="55" spans="1:70" s="97" customFormat="1" ht="15" customHeight="1" x14ac:dyDescent="0.2">
      <c r="A55" s="6">
        <v>50</v>
      </c>
      <c r="B55" s="20" t="s">
        <v>943</v>
      </c>
      <c r="C55" s="92"/>
      <c r="D55" s="95"/>
      <c r="E55" s="92"/>
      <c r="F55" s="77"/>
      <c r="G55" s="94"/>
      <c r="H55" s="77"/>
      <c r="I55" s="9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</row>
    <row r="56" spans="1:70" s="97" customFormat="1" ht="15" customHeight="1" x14ac:dyDescent="0.2">
      <c r="A56" s="6"/>
      <c r="B56" s="20"/>
      <c r="C56" s="92"/>
      <c r="D56" s="95"/>
      <c r="E56" s="92"/>
      <c r="F56" s="77"/>
      <c r="G56" s="94"/>
      <c r="H56" s="77"/>
      <c r="I56" s="96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</row>
    <row r="57" spans="1:70" s="99" customFormat="1" x14ac:dyDescent="0.2">
      <c r="A57" s="100"/>
      <c r="B57" s="100" t="s">
        <v>117</v>
      </c>
      <c r="I57" s="101"/>
      <c r="AS57" s="102"/>
      <c r="AU57" s="102"/>
      <c r="AY57" s="102"/>
      <c r="BA57" s="102"/>
      <c r="BC57" s="102"/>
      <c r="BE57" s="102"/>
    </row>
    <row r="58" spans="1:70" s="104" customFormat="1" x14ac:dyDescent="0.2">
      <c r="A58" s="103"/>
      <c r="B58" s="103" t="s">
        <v>118</v>
      </c>
      <c r="I58" s="105"/>
      <c r="AU58" s="106"/>
      <c r="AY58" s="106"/>
      <c r="BA58" s="106"/>
      <c r="BC58" s="106"/>
      <c r="BE58" s="106"/>
    </row>
    <row r="59" spans="1:70" x14ac:dyDescent="0.2">
      <c r="BP59" s="98"/>
      <c r="BQ59" s="98"/>
      <c r="BR59" s="98"/>
    </row>
    <row r="60" spans="1:70" s="6" customFormat="1" ht="15" customHeight="1" x14ac:dyDescent="0.2">
      <c r="E60" s="293"/>
      <c r="F60" s="4"/>
      <c r="G60" s="292"/>
      <c r="H60" s="292"/>
      <c r="I60" s="292"/>
      <c r="J60" s="292"/>
      <c r="K60" s="292"/>
      <c r="L60" s="292"/>
      <c r="M60" s="166"/>
      <c r="N60" s="166"/>
      <c r="O60" s="292"/>
      <c r="Q60" s="294"/>
      <c r="S60" s="295" t="s">
        <v>938</v>
      </c>
      <c r="T60" s="292"/>
      <c r="U60" s="293"/>
      <c r="V60" s="293"/>
      <c r="W60" s="293"/>
      <c r="X60" s="293"/>
      <c r="Y60" s="293"/>
      <c r="Z60" s="293"/>
      <c r="AA60" s="294"/>
      <c r="AB60" s="294"/>
      <c r="AC60" s="293"/>
      <c r="AD60" s="293"/>
      <c r="AE60" s="293"/>
      <c r="AF60" s="293"/>
      <c r="AG60" s="293"/>
      <c r="AH60" s="293"/>
      <c r="AI60" s="293"/>
      <c r="AJ60" s="293"/>
      <c r="AK60" s="294"/>
      <c r="AL60" s="294"/>
      <c r="AM60" s="292"/>
      <c r="AN60" s="292"/>
      <c r="AO60" s="292"/>
      <c r="AQ60" s="292"/>
      <c r="AS60" s="293"/>
      <c r="AT60" s="293"/>
      <c r="AU60" s="292"/>
      <c r="AW60" s="292"/>
      <c r="AX60" s="292"/>
      <c r="AY60" s="292"/>
      <c r="BA60" s="292"/>
      <c r="BC60" s="294"/>
      <c r="BE60" s="293"/>
      <c r="BG60" s="292"/>
      <c r="BI60" s="292"/>
      <c r="BJ60" s="292"/>
      <c r="BK60" s="292"/>
      <c r="BM60" s="293"/>
      <c r="BO60" s="294"/>
      <c r="BP60" s="107"/>
      <c r="BQ60" s="107"/>
      <c r="BR60" s="107"/>
    </row>
    <row r="61" spans="1:70" s="6" customFormat="1" x14ac:dyDescent="0.2">
      <c r="E61" s="293"/>
      <c r="F61" s="4"/>
      <c r="G61" s="292"/>
      <c r="H61" s="292"/>
      <c r="I61" s="292"/>
      <c r="J61" s="292"/>
      <c r="K61" s="292"/>
      <c r="L61" s="292"/>
      <c r="M61" s="166"/>
      <c r="N61" s="166"/>
      <c r="O61" s="292"/>
      <c r="Q61" s="294"/>
      <c r="S61" s="292"/>
      <c r="T61" s="292"/>
      <c r="U61" s="293"/>
      <c r="V61" s="293"/>
      <c r="W61" s="293"/>
      <c r="X61" s="293"/>
      <c r="Y61" s="293"/>
      <c r="Z61" s="293"/>
      <c r="AA61" s="294"/>
      <c r="AB61" s="294"/>
      <c r="AC61" s="293"/>
      <c r="AD61" s="293"/>
      <c r="AE61" s="293"/>
      <c r="AF61" s="293"/>
      <c r="AG61" s="293"/>
      <c r="AH61" s="293"/>
      <c r="AI61" s="293"/>
      <c r="AJ61" s="293"/>
      <c r="AK61" s="294"/>
      <c r="AL61" s="294"/>
      <c r="AM61" s="292"/>
      <c r="AN61" s="292"/>
      <c r="AO61" s="292"/>
      <c r="AQ61" s="292"/>
      <c r="AS61" s="293"/>
      <c r="AT61" s="293"/>
      <c r="AU61" s="292"/>
      <c r="AW61" s="292"/>
      <c r="AX61" s="292"/>
      <c r="AY61" s="292"/>
      <c r="BA61" s="292"/>
      <c r="BC61" s="294"/>
      <c r="BE61" s="293"/>
      <c r="BG61" s="292"/>
      <c r="BI61" s="292"/>
      <c r="BJ61" s="292"/>
      <c r="BK61" s="292"/>
      <c r="BM61" s="293"/>
      <c r="BO61" s="294"/>
      <c r="BP61" s="107"/>
      <c r="BQ61" s="107"/>
      <c r="BR61" s="107"/>
    </row>
    <row r="62" spans="1:70" s="6" customFormat="1" x14ac:dyDescent="0.2">
      <c r="E62" s="293"/>
      <c r="F62" s="4"/>
      <c r="G62" s="292"/>
      <c r="H62" s="292"/>
      <c r="I62" s="292"/>
      <c r="J62" s="292"/>
      <c r="K62" s="292"/>
      <c r="L62" s="292"/>
      <c r="M62" s="166"/>
      <c r="N62" s="166"/>
      <c r="O62" s="292"/>
      <c r="Q62" s="294"/>
      <c r="S62" s="292"/>
      <c r="T62" s="292"/>
      <c r="U62" s="293"/>
      <c r="V62" s="293"/>
      <c r="W62" s="293"/>
      <c r="X62" s="293"/>
      <c r="Y62" s="293"/>
      <c r="Z62" s="293"/>
      <c r="AA62" s="294"/>
      <c r="AB62" s="294"/>
      <c r="AC62" s="293"/>
      <c r="AD62" s="293"/>
      <c r="AE62" s="293"/>
      <c r="AF62" s="293"/>
      <c r="AG62" s="293"/>
      <c r="AH62" s="293"/>
      <c r="AI62" s="293"/>
      <c r="AJ62" s="293"/>
      <c r="AK62" s="294"/>
      <c r="AL62" s="294"/>
      <c r="AM62" s="292"/>
      <c r="AN62" s="292"/>
      <c r="AO62" s="292"/>
      <c r="AQ62" s="292"/>
      <c r="AS62" s="293"/>
      <c r="AT62" s="293"/>
      <c r="AU62" s="292"/>
      <c r="AW62" s="292"/>
      <c r="AX62" s="292"/>
      <c r="AY62" s="292"/>
      <c r="BA62" s="292"/>
      <c r="BC62" s="294"/>
      <c r="BE62" s="293"/>
      <c r="BG62" s="292"/>
      <c r="BI62" s="292"/>
      <c r="BJ62" s="292"/>
      <c r="BK62" s="292"/>
      <c r="BM62" s="293"/>
      <c r="BO62" s="294"/>
      <c r="BP62" s="107"/>
      <c r="BQ62" s="107"/>
      <c r="BR62" s="107"/>
    </row>
    <row r="63" spans="1:70" s="6" customFormat="1" x14ac:dyDescent="0.2">
      <c r="E63" s="293"/>
      <c r="F63" s="4"/>
      <c r="G63" s="292"/>
      <c r="H63" s="292"/>
      <c r="I63" s="292"/>
      <c r="J63" s="292"/>
      <c r="K63" s="292"/>
      <c r="L63" s="292"/>
      <c r="M63" s="166"/>
      <c r="N63" s="166"/>
      <c r="O63" s="292"/>
      <c r="Q63" s="294"/>
      <c r="S63" s="292"/>
      <c r="T63" s="292"/>
      <c r="U63" s="293"/>
      <c r="V63" s="293"/>
      <c r="W63" s="293"/>
      <c r="X63" s="293"/>
      <c r="Y63" s="293"/>
      <c r="Z63" s="293"/>
      <c r="AA63" s="294"/>
      <c r="AB63" s="294"/>
      <c r="AC63" s="293"/>
      <c r="AD63" s="293"/>
      <c r="AE63" s="293"/>
      <c r="AF63" s="293"/>
      <c r="AG63" s="293"/>
      <c r="AH63" s="293"/>
      <c r="AI63" s="293"/>
      <c r="AJ63" s="293"/>
      <c r="AK63" s="294"/>
      <c r="AL63" s="294"/>
      <c r="AM63" s="292"/>
      <c r="AN63" s="292"/>
      <c r="AO63" s="292"/>
      <c r="AQ63" s="292"/>
      <c r="AS63" s="293"/>
      <c r="AT63" s="293"/>
      <c r="AU63" s="292"/>
      <c r="AW63" s="292"/>
      <c r="AX63" s="292"/>
      <c r="AY63" s="292"/>
      <c r="BA63" s="292"/>
      <c r="BC63" s="294"/>
      <c r="BE63" s="293"/>
      <c r="BG63" s="292"/>
      <c r="BI63" s="292"/>
      <c r="BJ63" s="292"/>
      <c r="BK63" s="292"/>
      <c r="BM63" s="293"/>
      <c r="BO63" s="294"/>
      <c r="BP63" s="107"/>
      <c r="BQ63" s="107"/>
      <c r="BR63" s="107"/>
    </row>
    <row r="64" spans="1:70" s="6" customFormat="1" x14ac:dyDescent="0.2">
      <c r="E64" s="293"/>
      <c r="F64" s="4"/>
      <c r="G64" s="292"/>
      <c r="H64" s="292"/>
      <c r="I64" s="292"/>
      <c r="J64" s="292"/>
      <c r="K64" s="292"/>
      <c r="L64" s="292"/>
      <c r="M64" s="166"/>
      <c r="N64" s="166"/>
      <c r="O64" s="292"/>
      <c r="Q64" s="294"/>
      <c r="S64" s="292"/>
      <c r="T64" s="292"/>
      <c r="U64" s="293"/>
      <c r="V64" s="293"/>
      <c r="W64" s="293"/>
      <c r="X64" s="293"/>
      <c r="Y64" s="293"/>
      <c r="Z64" s="293"/>
      <c r="AA64" s="294"/>
      <c r="AB64" s="294"/>
      <c r="AC64" s="293"/>
      <c r="AD64" s="293"/>
      <c r="AE64" s="293"/>
      <c r="AF64" s="293"/>
      <c r="AG64" s="293"/>
      <c r="AH64" s="293"/>
      <c r="AI64" s="293"/>
      <c r="AJ64" s="293"/>
      <c r="AK64" s="294"/>
      <c r="AL64" s="294"/>
      <c r="AM64" s="292"/>
      <c r="AN64" s="292"/>
      <c r="AO64" s="292"/>
      <c r="AQ64" s="292"/>
      <c r="AS64" s="293"/>
      <c r="AT64" s="293"/>
      <c r="AU64" s="292"/>
      <c r="AW64" s="292"/>
      <c r="AX64" s="292"/>
      <c r="AY64" s="292"/>
      <c r="BA64" s="292"/>
      <c r="BC64" s="294"/>
      <c r="BE64" s="293"/>
      <c r="BG64" s="292"/>
      <c r="BI64" s="292"/>
      <c r="BJ64" s="292"/>
      <c r="BK64" s="292"/>
      <c r="BM64" s="293"/>
      <c r="BO64" s="294"/>
      <c r="BP64" s="107"/>
      <c r="BQ64" s="107"/>
      <c r="BR64" s="107"/>
    </row>
    <row r="65" spans="5:70" s="6" customFormat="1" x14ac:dyDescent="0.2">
      <c r="E65" s="293"/>
      <c r="F65" s="4"/>
      <c r="G65" s="292"/>
      <c r="H65" s="292"/>
      <c r="I65" s="292"/>
      <c r="J65" s="292"/>
      <c r="K65" s="292"/>
      <c r="L65" s="292"/>
      <c r="M65" s="166"/>
      <c r="N65" s="166"/>
      <c r="O65" s="292"/>
      <c r="Q65" s="294"/>
      <c r="S65" s="292"/>
      <c r="T65" s="292"/>
      <c r="U65" s="293"/>
      <c r="V65" s="293"/>
      <c r="W65" s="293"/>
      <c r="X65" s="293"/>
      <c r="Y65" s="293"/>
      <c r="Z65" s="293"/>
      <c r="AA65" s="294"/>
      <c r="AB65" s="294"/>
      <c r="AC65" s="293"/>
      <c r="AD65" s="293"/>
      <c r="AE65" s="293"/>
      <c r="AF65" s="293"/>
      <c r="AG65" s="293"/>
      <c r="AH65" s="293"/>
      <c r="AI65" s="293"/>
      <c r="AJ65" s="293"/>
      <c r="AK65" s="294"/>
      <c r="AL65" s="294"/>
      <c r="AM65" s="292"/>
      <c r="AN65" s="292"/>
      <c r="AO65" s="292"/>
      <c r="AQ65" s="292"/>
      <c r="AS65" s="293"/>
      <c r="AT65" s="293"/>
      <c r="AU65" s="292"/>
      <c r="AW65" s="292"/>
      <c r="AX65" s="292"/>
      <c r="AY65" s="292"/>
      <c r="BA65" s="292"/>
      <c r="BC65" s="294"/>
      <c r="BE65" s="293"/>
      <c r="BG65" s="292"/>
      <c r="BI65" s="292"/>
      <c r="BJ65" s="292"/>
      <c r="BK65" s="292"/>
      <c r="BM65" s="293"/>
      <c r="BO65" s="294"/>
      <c r="BP65" s="107"/>
      <c r="BQ65" s="107"/>
      <c r="BR65" s="107"/>
    </row>
    <row r="66" spans="5:70" s="6" customFormat="1" x14ac:dyDescent="0.2">
      <c r="E66" s="293"/>
      <c r="F66" s="4"/>
      <c r="G66" s="292"/>
      <c r="H66" s="292"/>
      <c r="I66" s="292"/>
      <c r="J66" s="292"/>
      <c r="K66" s="292"/>
      <c r="L66" s="292"/>
      <c r="M66" s="166"/>
      <c r="N66" s="166"/>
      <c r="O66" s="292"/>
      <c r="Q66" s="294"/>
      <c r="S66" s="292"/>
      <c r="T66" s="292"/>
      <c r="U66" s="293"/>
      <c r="V66" s="293"/>
      <c r="W66" s="293"/>
      <c r="X66" s="293"/>
      <c r="Y66" s="293"/>
      <c r="Z66" s="293"/>
      <c r="AA66" s="294"/>
      <c r="AB66" s="294"/>
      <c r="AC66" s="293"/>
      <c r="AD66" s="293"/>
      <c r="AE66" s="293"/>
      <c r="AF66" s="293"/>
      <c r="AG66" s="293"/>
      <c r="AH66" s="293"/>
      <c r="AI66" s="293"/>
      <c r="AJ66" s="293"/>
      <c r="AK66" s="294"/>
      <c r="AL66" s="294"/>
      <c r="AM66" s="292"/>
      <c r="AN66" s="292"/>
      <c r="AO66" s="292"/>
      <c r="AQ66" s="292"/>
      <c r="AS66" s="293"/>
      <c r="AT66" s="293"/>
      <c r="AU66" s="292"/>
      <c r="AW66" s="292"/>
      <c r="AX66" s="292"/>
      <c r="AY66" s="292"/>
      <c r="BA66" s="292"/>
      <c r="BC66" s="294"/>
      <c r="BE66" s="293"/>
      <c r="BG66" s="292"/>
      <c r="BI66" s="292"/>
      <c r="BJ66" s="292"/>
      <c r="BK66" s="292"/>
      <c r="BM66" s="293"/>
      <c r="BO66" s="294"/>
      <c r="BP66" s="107"/>
      <c r="BQ66" s="107"/>
      <c r="BR66" s="107"/>
    </row>
    <row r="67" spans="5:70" s="6" customFormat="1" x14ac:dyDescent="0.2">
      <c r="E67" s="293"/>
      <c r="F67" s="4"/>
      <c r="G67" s="292"/>
      <c r="H67" s="292"/>
      <c r="I67" s="292"/>
      <c r="J67" s="292"/>
      <c r="K67" s="292"/>
      <c r="L67" s="292"/>
      <c r="M67" s="166"/>
      <c r="N67" s="166"/>
      <c r="O67" s="292"/>
      <c r="Q67" s="294"/>
      <c r="S67" s="292"/>
      <c r="T67" s="292"/>
      <c r="U67" s="293"/>
      <c r="V67" s="293"/>
      <c r="W67" s="293"/>
      <c r="X67" s="293"/>
      <c r="Y67" s="293"/>
      <c r="Z67" s="293"/>
      <c r="AA67" s="294"/>
      <c r="AB67" s="294"/>
      <c r="AC67" s="293"/>
      <c r="AD67" s="293"/>
      <c r="AE67" s="293"/>
      <c r="AF67" s="293"/>
      <c r="AG67" s="293"/>
      <c r="AH67" s="293"/>
      <c r="AI67" s="293"/>
      <c r="AJ67" s="293"/>
      <c r="AK67" s="294"/>
      <c r="AL67" s="294"/>
      <c r="AM67" s="292"/>
      <c r="AN67" s="292"/>
      <c r="AO67" s="292"/>
      <c r="AQ67" s="292"/>
      <c r="AS67" s="293"/>
      <c r="AT67" s="293"/>
      <c r="AU67" s="292"/>
      <c r="AW67" s="292"/>
      <c r="AX67" s="292"/>
      <c r="AY67" s="292"/>
      <c r="BA67" s="292"/>
      <c r="BC67" s="294"/>
      <c r="BE67" s="293"/>
      <c r="BG67" s="292"/>
      <c r="BI67" s="292"/>
      <c r="BJ67" s="292"/>
      <c r="BK67" s="292"/>
      <c r="BM67" s="293"/>
      <c r="BO67" s="294"/>
      <c r="BP67" s="107"/>
      <c r="BQ67" s="107"/>
      <c r="BR67" s="107"/>
    </row>
    <row r="68" spans="5:70" s="6" customFormat="1" x14ac:dyDescent="0.2">
      <c r="E68" s="293"/>
      <c r="F68" s="4"/>
      <c r="G68" s="292"/>
      <c r="H68" s="292"/>
      <c r="I68" s="292"/>
      <c r="J68" s="292"/>
      <c r="K68" s="292"/>
      <c r="L68" s="292"/>
      <c r="M68" s="166"/>
      <c r="N68" s="166"/>
      <c r="O68" s="292"/>
      <c r="Q68" s="294"/>
      <c r="S68" s="292"/>
      <c r="T68" s="292"/>
      <c r="U68" s="293"/>
      <c r="V68" s="293"/>
      <c r="W68" s="293"/>
      <c r="X68" s="293"/>
      <c r="Y68" s="293"/>
      <c r="Z68" s="293"/>
      <c r="AA68" s="294"/>
      <c r="AB68" s="294"/>
      <c r="AC68" s="293"/>
      <c r="AD68" s="293"/>
      <c r="AE68" s="293"/>
      <c r="AF68" s="293"/>
      <c r="AG68" s="293"/>
      <c r="AH68" s="293"/>
      <c r="AI68" s="293"/>
      <c r="AJ68" s="293"/>
      <c r="AK68" s="294"/>
      <c r="AL68" s="294"/>
      <c r="AM68" s="292"/>
      <c r="AN68" s="292"/>
      <c r="AO68" s="292"/>
      <c r="AQ68" s="292"/>
      <c r="AS68" s="293"/>
      <c r="AT68" s="293"/>
      <c r="AU68" s="292"/>
      <c r="AW68" s="292"/>
      <c r="AX68" s="292"/>
      <c r="AY68" s="292"/>
      <c r="BA68" s="292"/>
      <c r="BC68" s="294"/>
      <c r="BE68" s="293"/>
      <c r="BG68" s="292"/>
      <c r="BI68" s="292"/>
      <c r="BJ68" s="292"/>
      <c r="BK68" s="292"/>
      <c r="BM68" s="293"/>
      <c r="BO68" s="294"/>
      <c r="BP68" s="107"/>
      <c r="BQ68" s="107"/>
      <c r="BR68" s="107"/>
    </row>
    <row r="69" spans="5:70" s="6" customFormat="1" x14ac:dyDescent="0.2">
      <c r="E69" s="293"/>
      <c r="F69" s="4"/>
      <c r="G69" s="292"/>
      <c r="H69" s="292"/>
      <c r="I69" s="292"/>
      <c r="J69" s="292"/>
      <c r="K69" s="292"/>
      <c r="L69" s="292"/>
      <c r="M69" s="166"/>
      <c r="N69" s="166"/>
      <c r="O69" s="292"/>
      <c r="Q69" s="294"/>
      <c r="S69" s="292"/>
      <c r="T69" s="292"/>
      <c r="U69" s="293"/>
      <c r="V69" s="293"/>
      <c r="W69" s="293"/>
      <c r="X69" s="293"/>
      <c r="Y69" s="293"/>
      <c r="Z69" s="293"/>
      <c r="AA69" s="294"/>
      <c r="AB69" s="294"/>
      <c r="AC69" s="293"/>
      <c r="AD69" s="293"/>
      <c r="AE69" s="293"/>
      <c r="AF69" s="293"/>
      <c r="AG69" s="293"/>
      <c r="AH69" s="293"/>
      <c r="AI69" s="293"/>
      <c r="AJ69" s="293"/>
      <c r="AK69" s="294"/>
      <c r="AL69" s="294"/>
      <c r="AM69" s="292"/>
      <c r="AN69" s="292"/>
      <c r="AO69" s="292"/>
      <c r="AQ69" s="292"/>
      <c r="AS69" s="293"/>
      <c r="AT69" s="293"/>
      <c r="AU69" s="292"/>
      <c r="AW69" s="292"/>
      <c r="AX69" s="292"/>
      <c r="AY69" s="292"/>
      <c r="BA69" s="292"/>
      <c r="BC69" s="294"/>
      <c r="BE69" s="293"/>
      <c r="BG69" s="292"/>
      <c r="BI69" s="292"/>
      <c r="BJ69" s="292"/>
      <c r="BK69" s="292"/>
      <c r="BM69" s="293"/>
      <c r="BO69" s="294"/>
      <c r="BP69" s="107"/>
      <c r="BQ69" s="107"/>
      <c r="BR69" s="107"/>
    </row>
    <row r="70" spans="5:70" x14ac:dyDescent="0.2">
      <c r="BI70" s="292"/>
      <c r="BJ70" s="292"/>
    </row>
    <row r="71" spans="5:70" x14ac:dyDescent="0.2">
      <c r="BI71" s="292"/>
      <c r="BJ71" s="292"/>
    </row>
    <row r="72" spans="5:70" x14ac:dyDescent="0.2">
      <c r="BI72" s="292"/>
      <c r="BJ72" s="292"/>
    </row>
    <row r="73" spans="5:70" x14ac:dyDescent="0.2">
      <c r="BI73" s="292"/>
      <c r="BJ73" s="292"/>
    </row>
    <row r="74" spans="5:70" x14ac:dyDescent="0.2">
      <c r="BI74" s="292"/>
      <c r="BJ74" s="292"/>
    </row>
    <row r="75" spans="5:70" x14ac:dyDescent="0.2">
      <c r="BI75" s="292"/>
      <c r="BJ75" s="292"/>
    </row>
  </sheetData>
  <mergeCells count="65">
    <mergeCell ref="BO60:BO69"/>
    <mergeCell ref="AS60:AT69"/>
    <mergeCell ref="AU60:AU69"/>
    <mergeCell ref="AW60:AX69"/>
    <mergeCell ref="AY60:AY69"/>
    <mergeCell ref="BA60:BA69"/>
    <mergeCell ref="BC60:BC69"/>
    <mergeCell ref="BE60:BE69"/>
    <mergeCell ref="BG60:BG69"/>
    <mergeCell ref="BI60:BJ75"/>
    <mergeCell ref="BK60:BK69"/>
    <mergeCell ref="BM60:BM69"/>
    <mergeCell ref="AQ60:AQ69"/>
    <mergeCell ref="W60:X69"/>
    <mergeCell ref="Y60:Z69"/>
    <mergeCell ref="AA60:AB69"/>
    <mergeCell ref="AC60:AD69"/>
    <mergeCell ref="AE60:AF69"/>
    <mergeCell ref="AG60:AH69"/>
    <mergeCell ref="AI60:AJ69"/>
    <mergeCell ref="AK60:AL69"/>
    <mergeCell ref="AO60:AO69"/>
    <mergeCell ref="AM60:AN69"/>
    <mergeCell ref="K60:L69"/>
    <mergeCell ref="BM4:BN4"/>
    <mergeCell ref="BO4:BP4"/>
    <mergeCell ref="BQ4:BR4"/>
    <mergeCell ref="E60:E69"/>
    <mergeCell ref="G60:H69"/>
    <mergeCell ref="I60:J69"/>
    <mergeCell ref="O60:O69"/>
    <mergeCell ref="Q60:Q69"/>
    <mergeCell ref="S60:T69"/>
    <mergeCell ref="U60:V69"/>
    <mergeCell ref="BA4:BB4"/>
    <mergeCell ref="BC4:BD4"/>
    <mergeCell ref="BE4:BF4"/>
    <mergeCell ref="BG4:BH4"/>
    <mergeCell ref="BI4:BJ4"/>
    <mergeCell ref="BK4:BL4"/>
    <mergeCell ref="AY4:AZ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A4:AB4"/>
    <mergeCell ref="C4:D4"/>
    <mergeCell ref="E4:F4"/>
    <mergeCell ref="G4:H4"/>
    <mergeCell ref="I4:J4"/>
    <mergeCell ref="O4:P4"/>
    <mergeCell ref="Q4:R4"/>
    <mergeCell ref="S4:T4"/>
    <mergeCell ref="U4:V4"/>
    <mergeCell ref="W4:X4"/>
    <mergeCell ref="Y4:Z4"/>
    <mergeCell ref="K4:L4"/>
    <mergeCell ref="M4:N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96A7-632C-49A4-9A36-641F9E0393F6}">
  <dimension ref="A1:BQ144"/>
  <sheetViews>
    <sheetView zoomScaleNormal="100" workbookViewId="0"/>
  </sheetViews>
  <sheetFormatPr defaultRowHeight="15" x14ac:dyDescent="0.2"/>
  <cols>
    <col min="1" max="1" width="8.140625" style="6" customWidth="1"/>
    <col min="2" max="2" width="29.42578125" style="4" customWidth="1"/>
    <col min="3" max="3" width="16.28515625" style="4" bestFit="1" customWidth="1"/>
    <col min="4" max="4" width="17.140625" style="4" bestFit="1" customWidth="1"/>
    <col min="5" max="5" width="16.140625" style="4" customWidth="1"/>
    <col min="6" max="6" width="13.7109375" style="4" customWidth="1"/>
    <col min="7" max="7" width="18.42578125" style="4" bestFit="1" customWidth="1"/>
    <col min="8" max="8" width="17" style="4" bestFit="1" customWidth="1"/>
    <col min="9" max="9" width="18.7109375" style="4" bestFit="1" customWidth="1"/>
    <col min="10" max="14" width="13.7109375" style="4" customWidth="1"/>
    <col min="15" max="16384" width="9.140625" style="5"/>
  </cols>
  <sheetData>
    <row r="1" spans="1:14" ht="15.75" x14ac:dyDescent="0.25">
      <c r="A1" s="69" t="s">
        <v>219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5" spans="1:14" s="121" customFormat="1" ht="32.25" customHeight="1" thickBot="1" x14ac:dyDescent="0.3">
      <c r="A5" s="120" t="s">
        <v>0</v>
      </c>
      <c r="B5" s="121" t="s">
        <v>1</v>
      </c>
      <c r="C5" s="120" t="s">
        <v>89</v>
      </c>
      <c r="D5" s="120" t="s">
        <v>140</v>
      </c>
      <c r="E5" s="125" t="s">
        <v>90</v>
      </c>
      <c r="F5" s="120" t="s">
        <v>96</v>
      </c>
      <c r="G5" s="120" t="s">
        <v>99</v>
      </c>
      <c r="H5" s="120" t="s">
        <v>102</v>
      </c>
      <c r="I5" s="120" t="s">
        <v>101</v>
      </c>
      <c r="J5" s="120"/>
      <c r="K5" s="120"/>
      <c r="L5" s="120"/>
      <c r="M5" s="120"/>
      <c r="N5" s="120"/>
    </row>
    <row r="6" spans="1:14" x14ac:dyDescent="0.2">
      <c r="A6" s="6">
        <v>1</v>
      </c>
      <c r="B6" s="5" t="s">
        <v>5</v>
      </c>
      <c r="C6" s="191" t="s">
        <v>754</v>
      </c>
      <c r="D6" s="191">
        <v>78.664199999999994</v>
      </c>
      <c r="E6" s="191">
        <v>74.346999999999994</v>
      </c>
      <c r="F6" s="191">
        <v>78.131</v>
      </c>
      <c r="G6" s="191">
        <v>73.787999999999997</v>
      </c>
      <c r="H6" s="191">
        <v>74.691000000000003</v>
      </c>
      <c r="I6" s="191">
        <v>74.346999999999994</v>
      </c>
      <c r="J6" s="171"/>
      <c r="K6" s="171"/>
      <c r="L6" s="171"/>
      <c r="M6" s="171"/>
      <c r="N6" s="171"/>
    </row>
    <row r="7" spans="1:14" x14ac:dyDescent="0.2">
      <c r="A7" s="6">
        <v>2</v>
      </c>
      <c r="B7" s="5" t="s">
        <v>8</v>
      </c>
      <c r="C7" s="191">
        <v>77.141999999999996</v>
      </c>
      <c r="D7" s="191">
        <v>78.122399999999999</v>
      </c>
      <c r="E7" s="191">
        <v>77.141999999999996</v>
      </c>
      <c r="F7" s="191">
        <v>78.905000000000001</v>
      </c>
      <c r="G7" s="191">
        <v>74.863</v>
      </c>
      <c r="H7" s="191">
        <v>73.228999999999999</v>
      </c>
      <c r="I7" s="191">
        <v>75.507999999999996</v>
      </c>
      <c r="J7" s="171"/>
      <c r="K7" s="171"/>
      <c r="L7" s="171"/>
      <c r="M7" s="171"/>
      <c r="N7" s="171"/>
    </row>
    <row r="8" spans="1:14" x14ac:dyDescent="0.2">
      <c r="A8" s="6">
        <v>3</v>
      </c>
      <c r="B8" s="5" t="s">
        <v>9</v>
      </c>
      <c r="C8" s="191" t="s">
        <v>754</v>
      </c>
      <c r="D8" s="191">
        <v>77.490300000000005</v>
      </c>
      <c r="E8" s="191">
        <v>77.486000000000004</v>
      </c>
      <c r="F8" s="191">
        <v>77.335499999999996</v>
      </c>
      <c r="G8" s="191">
        <v>76.497</v>
      </c>
      <c r="H8" s="191">
        <v>72.756</v>
      </c>
      <c r="I8" s="191">
        <v>75.120999999999995</v>
      </c>
      <c r="J8" s="171"/>
      <c r="K8" s="171"/>
      <c r="L8" s="171"/>
      <c r="M8" s="171"/>
      <c r="N8" s="171"/>
    </row>
    <row r="9" spans="1:14" x14ac:dyDescent="0.2">
      <c r="A9" s="6">
        <v>4</v>
      </c>
      <c r="B9" s="8" t="s">
        <v>10</v>
      </c>
      <c r="C9" s="192" t="s">
        <v>754</v>
      </c>
      <c r="D9" s="192">
        <v>79.218900000000005</v>
      </c>
      <c r="E9" s="192">
        <v>79.248999999999995</v>
      </c>
      <c r="F9" s="192">
        <v>78.819000000000003</v>
      </c>
      <c r="G9" s="192">
        <v>74.777000000000001</v>
      </c>
      <c r="H9" s="192">
        <v>74.819999999999993</v>
      </c>
      <c r="I9" s="192">
        <v>76.11</v>
      </c>
      <c r="J9" s="84"/>
      <c r="K9" s="84"/>
      <c r="L9" s="84"/>
      <c r="M9" s="84"/>
      <c r="N9" s="84"/>
    </row>
    <row r="10" spans="1:14" x14ac:dyDescent="0.2">
      <c r="A10" s="6">
        <v>5</v>
      </c>
      <c r="B10" s="11" t="s">
        <v>142</v>
      </c>
      <c r="C10" s="192" t="s">
        <v>754</v>
      </c>
      <c r="D10" s="192">
        <v>77.309700000000007</v>
      </c>
      <c r="E10" s="192">
        <v>74.906000000000006</v>
      </c>
      <c r="F10" s="192">
        <v>76.97</v>
      </c>
      <c r="G10" s="192">
        <v>76.11</v>
      </c>
      <c r="H10" s="192">
        <v>72.454999999999998</v>
      </c>
      <c r="I10" s="192">
        <v>75.034999999999997</v>
      </c>
      <c r="J10" s="84"/>
      <c r="K10" s="84"/>
      <c r="L10" s="84"/>
      <c r="M10" s="84"/>
      <c r="N10" s="84"/>
    </row>
    <row r="11" spans="1:14" x14ac:dyDescent="0.2">
      <c r="A11" s="6">
        <v>6</v>
      </c>
      <c r="B11" s="12" t="s">
        <v>144</v>
      </c>
      <c r="C11" s="192" t="s">
        <v>754</v>
      </c>
      <c r="D11" s="192">
        <v>80.121899999999997</v>
      </c>
      <c r="E11" s="192">
        <v>78.087999999999994</v>
      </c>
      <c r="F11" s="192">
        <v>80.238</v>
      </c>
      <c r="G11" s="192">
        <v>73.53</v>
      </c>
      <c r="H11" s="192">
        <v>71.337000000000003</v>
      </c>
      <c r="I11" s="192">
        <v>76.11</v>
      </c>
      <c r="J11" s="84"/>
      <c r="K11" s="84"/>
      <c r="L11" s="84"/>
      <c r="M11" s="84"/>
      <c r="N11" s="84"/>
    </row>
    <row r="12" spans="1:14" x14ac:dyDescent="0.2">
      <c r="A12" s="6">
        <v>7</v>
      </c>
      <c r="B12" s="12" t="s">
        <v>146</v>
      </c>
      <c r="C12" s="192" t="s">
        <v>754</v>
      </c>
      <c r="D12" s="192">
        <v>80.663700000000006</v>
      </c>
      <c r="E12" s="192">
        <v>79.162999999999997</v>
      </c>
      <c r="F12" s="192">
        <v>80.367000000000004</v>
      </c>
      <c r="G12" s="192">
        <v>76.325000000000003</v>
      </c>
      <c r="H12" s="192">
        <v>72.369</v>
      </c>
      <c r="I12" s="192">
        <v>75.808999999999997</v>
      </c>
      <c r="J12" s="84"/>
      <c r="K12" s="84"/>
      <c r="L12" s="84"/>
      <c r="M12" s="84"/>
      <c r="N12" s="84"/>
    </row>
    <row r="13" spans="1:14" x14ac:dyDescent="0.2">
      <c r="A13" s="6">
        <v>8</v>
      </c>
      <c r="B13" s="14" t="s">
        <v>147</v>
      </c>
      <c r="C13" s="192" t="s">
        <v>754</v>
      </c>
      <c r="D13" s="192">
        <v>78.844800000000006</v>
      </c>
      <c r="E13" s="192">
        <v>79.463999999999999</v>
      </c>
      <c r="F13" s="192">
        <v>79.206000000000003</v>
      </c>
      <c r="G13" s="192">
        <v>77.614999999999995</v>
      </c>
      <c r="H13" s="192">
        <v>74.260999999999996</v>
      </c>
      <c r="I13" s="192">
        <v>76.884</v>
      </c>
      <c r="J13" s="84"/>
      <c r="K13" s="84"/>
      <c r="L13" s="84"/>
      <c r="M13" s="84"/>
      <c r="N13" s="84"/>
    </row>
    <row r="14" spans="1:14" x14ac:dyDescent="0.2">
      <c r="A14" s="6">
        <v>9</v>
      </c>
      <c r="B14" s="17" t="s">
        <v>150</v>
      </c>
      <c r="C14" s="192">
        <v>81.141000000000005</v>
      </c>
      <c r="D14" s="192">
        <v>79.399500000000003</v>
      </c>
      <c r="E14" s="192">
        <v>77.227999999999994</v>
      </c>
      <c r="F14" s="192">
        <v>78.561000000000007</v>
      </c>
      <c r="G14" s="192">
        <v>76.453999999999994</v>
      </c>
      <c r="H14" s="192">
        <v>72.756</v>
      </c>
      <c r="I14" s="192">
        <v>75.421999999999997</v>
      </c>
      <c r="J14" s="84"/>
      <c r="K14" s="84"/>
      <c r="L14" s="84"/>
      <c r="M14" s="84"/>
      <c r="N14" s="84"/>
    </row>
    <row r="15" spans="1:14" x14ac:dyDescent="0.2">
      <c r="A15" s="6">
        <v>10</v>
      </c>
      <c r="B15" s="17" t="s">
        <v>151</v>
      </c>
      <c r="C15" s="192" t="s">
        <v>754</v>
      </c>
      <c r="D15" s="192">
        <v>78.935100000000006</v>
      </c>
      <c r="E15" s="192">
        <v>76.411000000000001</v>
      </c>
      <c r="F15" s="192">
        <v>77.700999999999993</v>
      </c>
      <c r="G15" s="192">
        <v>73.272000000000006</v>
      </c>
      <c r="H15" s="192">
        <v>71.509</v>
      </c>
      <c r="I15" s="192">
        <v>75.078000000000003</v>
      </c>
      <c r="J15" s="84"/>
      <c r="K15" s="84"/>
      <c r="L15" s="84"/>
      <c r="M15" s="84"/>
      <c r="N15" s="84"/>
    </row>
    <row r="16" spans="1:14" x14ac:dyDescent="0.2">
      <c r="A16" s="6">
        <v>11</v>
      </c>
      <c r="B16" s="17" t="s">
        <v>152</v>
      </c>
      <c r="C16" s="192" t="s">
        <v>754</v>
      </c>
      <c r="D16" s="192">
        <v>76.574399999999997</v>
      </c>
      <c r="E16" s="192">
        <v>77.141999999999996</v>
      </c>
      <c r="F16" s="192">
        <v>77.787000000000006</v>
      </c>
      <c r="G16" s="192">
        <v>73.53</v>
      </c>
      <c r="H16" s="192">
        <v>69.831999999999994</v>
      </c>
      <c r="I16" s="192">
        <v>75.421999999999997</v>
      </c>
      <c r="J16" s="84"/>
      <c r="K16" s="84"/>
      <c r="L16" s="84"/>
      <c r="M16" s="84"/>
      <c r="N16" s="84"/>
    </row>
    <row r="17" spans="1:14" x14ac:dyDescent="0.2">
      <c r="A17" s="6">
        <v>12</v>
      </c>
      <c r="B17" s="17" t="s">
        <v>153</v>
      </c>
      <c r="C17" s="193">
        <v>79.12</v>
      </c>
      <c r="D17" s="193">
        <v>78.393299999999996</v>
      </c>
      <c r="E17" s="193">
        <v>76.884</v>
      </c>
      <c r="F17" s="193">
        <v>76.582999999999998</v>
      </c>
      <c r="G17" s="193">
        <v>77.271000000000001</v>
      </c>
      <c r="H17" s="193">
        <v>74.863</v>
      </c>
      <c r="I17" s="193">
        <v>74.992000000000004</v>
      </c>
      <c r="J17" s="87"/>
      <c r="K17" s="87"/>
      <c r="L17" s="87"/>
      <c r="M17" s="87"/>
      <c r="N17" s="87"/>
    </row>
    <row r="18" spans="1:14" x14ac:dyDescent="0.2">
      <c r="A18" s="6">
        <v>13</v>
      </c>
      <c r="B18" s="17" t="s">
        <v>154</v>
      </c>
      <c r="C18" s="192">
        <v>76.884</v>
      </c>
      <c r="D18" s="192">
        <v>77.116200000000006</v>
      </c>
      <c r="E18" s="192">
        <v>79.463999999999999</v>
      </c>
      <c r="F18" s="192">
        <v>77.915999999999997</v>
      </c>
      <c r="G18" s="192">
        <v>74.132000000000005</v>
      </c>
      <c r="H18" s="192">
        <v>73.873999999999995</v>
      </c>
      <c r="I18" s="192">
        <v>74.906000000000006</v>
      </c>
      <c r="J18" s="84"/>
      <c r="K18" s="84"/>
      <c r="L18" s="84"/>
      <c r="M18" s="84"/>
      <c r="N18" s="84"/>
    </row>
    <row r="19" spans="1:14" x14ac:dyDescent="0.2">
      <c r="A19" s="6">
        <v>14</v>
      </c>
      <c r="B19" s="10" t="s">
        <v>155</v>
      </c>
      <c r="C19" s="194">
        <v>79.894000000000005</v>
      </c>
      <c r="D19" s="194">
        <v>78.754499999999993</v>
      </c>
      <c r="E19" s="194">
        <v>78.775999999999996</v>
      </c>
      <c r="F19" s="194">
        <v>79.98</v>
      </c>
      <c r="G19" s="194">
        <v>76.195999999999998</v>
      </c>
      <c r="H19" s="194">
        <v>72.454999999999998</v>
      </c>
      <c r="I19" s="194">
        <v>76.195999999999998</v>
      </c>
      <c r="J19" s="88"/>
      <c r="K19" s="88"/>
      <c r="L19" s="88"/>
      <c r="M19" s="88"/>
      <c r="N19" s="88"/>
    </row>
    <row r="20" spans="1:14" x14ac:dyDescent="0.2">
      <c r="A20" s="6">
        <v>15</v>
      </c>
      <c r="B20" s="10" t="s">
        <v>156</v>
      </c>
      <c r="C20" s="194">
        <v>78.346000000000004</v>
      </c>
      <c r="D20" s="194">
        <v>78.0321</v>
      </c>
      <c r="E20" s="194">
        <v>76.497</v>
      </c>
      <c r="F20" s="194">
        <v>78.045000000000002</v>
      </c>
      <c r="G20" s="194">
        <v>72.412000000000006</v>
      </c>
      <c r="H20" s="194">
        <v>72.454999999999998</v>
      </c>
      <c r="I20" s="194">
        <v>73.831000000000003</v>
      </c>
      <c r="J20" s="88"/>
      <c r="K20" s="88"/>
      <c r="L20" s="88"/>
      <c r="M20" s="88"/>
      <c r="N20" s="88"/>
    </row>
    <row r="21" spans="1:14" x14ac:dyDescent="0.2">
      <c r="A21" s="6">
        <v>16</v>
      </c>
      <c r="B21" s="19" t="s">
        <v>157</v>
      </c>
      <c r="C21" s="194">
        <v>76.239000000000004</v>
      </c>
      <c r="D21" s="194">
        <v>77.761200000000002</v>
      </c>
      <c r="E21" s="194">
        <v>78.947999999999993</v>
      </c>
      <c r="F21" s="194">
        <v>75.980999999999995</v>
      </c>
      <c r="G21" s="194">
        <v>75.852000000000004</v>
      </c>
      <c r="H21" s="194">
        <v>72.197000000000003</v>
      </c>
      <c r="I21" s="194">
        <v>74.561999999999998</v>
      </c>
      <c r="J21" s="88"/>
      <c r="K21" s="88"/>
      <c r="L21" s="88"/>
      <c r="M21" s="88"/>
      <c r="N21" s="88"/>
    </row>
    <row r="22" spans="1:14" x14ac:dyDescent="0.2">
      <c r="A22" s="6">
        <v>17</v>
      </c>
      <c r="B22" s="10" t="s">
        <v>158</v>
      </c>
      <c r="C22" s="194">
        <v>76.239000000000004</v>
      </c>
      <c r="D22" s="194">
        <v>77.761200000000002</v>
      </c>
      <c r="E22" s="194">
        <v>77.873000000000005</v>
      </c>
      <c r="F22" s="194">
        <v>77.700999999999993</v>
      </c>
      <c r="G22" s="194">
        <v>74.218000000000004</v>
      </c>
      <c r="H22" s="194">
        <v>72.67</v>
      </c>
      <c r="I22" s="194">
        <v>75.078000000000003</v>
      </c>
      <c r="J22" s="88"/>
      <c r="K22" s="88"/>
      <c r="L22" s="88"/>
      <c r="M22" s="88"/>
      <c r="N22" s="88"/>
    </row>
    <row r="23" spans="1:14" x14ac:dyDescent="0.2">
      <c r="A23" s="6">
        <v>18</v>
      </c>
      <c r="B23" s="20" t="s">
        <v>161</v>
      </c>
      <c r="C23" s="194">
        <v>77.400000000000006</v>
      </c>
      <c r="D23" s="194">
        <v>78.844800000000006</v>
      </c>
      <c r="E23" s="194">
        <v>78.174000000000007</v>
      </c>
      <c r="F23" s="194">
        <v>78.69</v>
      </c>
      <c r="G23" s="194">
        <v>77.787000000000006</v>
      </c>
      <c r="H23" s="194">
        <v>74.433000000000007</v>
      </c>
      <c r="I23" s="194">
        <v>75.938000000000002</v>
      </c>
      <c r="J23" s="88"/>
      <c r="K23" s="88"/>
      <c r="L23" s="88"/>
      <c r="M23" s="88"/>
      <c r="N23" s="88"/>
    </row>
    <row r="24" spans="1:14" x14ac:dyDescent="0.2">
      <c r="A24" s="6">
        <v>19</v>
      </c>
      <c r="B24" s="20" t="s">
        <v>163</v>
      </c>
      <c r="C24" s="192" t="s">
        <v>754</v>
      </c>
      <c r="D24" s="192">
        <v>76.664699999999996</v>
      </c>
      <c r="E24" s="192">
        <v>75.421999999999997</v>
      </c>
      <c r="F24" s="192">
        <v>76.754999999999995</v>
      </c>
      <c r="G24" s="192">
        <v>74.691000000000003</v>
      </c>
      <c r="H24" s="192">
        <v>72.9495</v>
      </c>
      <c r="I24" s="192">
        <v>74.218000000000004</v>
      </c>
      <c r="J24" s="84"/>
      <c r="K24" s="84"/>
      <c r="L24" s="84"/>
      <c r="M24" s="84"/>
      <c r="N24" s="84"/>
    </row>
    <row r="25" spans="1:14" x14ac:dyDescent="0.2">
      <c r="A25" s="6">
        <v>20</v>
      </c>
      <c r="B25" s="20" t="s">
        <v>164</v>
      </c>
      <c r="C25" s="192">
        <v>77.141999999999996</v>
      </c>
      <c r="D25" s="192">
        <v>78.935100000000006</v>
      </c>
      <c r="E25" s="192">
        <v>77.915999999999997</v>
      </c>
      <c r="F25" s="192">
        <v>79.765000000000001</v>
      </c>
      <c r="G25" s="192">
        <v>76.325000000000003</v>
      </c>
      <c r="H25" s="192">
        <v>74.605000000000004</v>
      </c>
      <c r="I25" s="192">
        <v>75.206999999999994</v>
      </c>
      <c r="J25" s="84"/>
      <c r="K25" s="84"/>
      <c r="L25" s="84"/>
      <c r="M25" s="84"/>
      <c r="N25" s="84"/>
    </row>
    <row r="26" spans="1:14" x14ac:dyDescent="0.2">
      <c r="A26" s="6">
        <v>21</v>
      </c>
      <c r="B26" s="24" t="s">
        <v>167</v>
      </c>
      <c r="C26" s="192">
        <v>78.518000000000001</v>
      </c>
      <c r="D26" s="192">
        <v>76.032600000000002</v>
      </c>
      <c r="E26" s="192">
        <v>76.325000000000003</v>
      </c>
      <c r="F26" s="192">
        <v>76.066999999999993</v>
      </c>
      <c r="G26" s="192">
        <v>72.412000000000006</v>
      </c>
      <c r="H26" s="192">
        <v>71.165000000000006</v>
      </c>
      <c r="I26" s="192">
        <v>73.358000000000004</v>
      </c>
      <c r="J26" s="84"/>
      <c r="K26" s="84"/>
      <c r="L26" s="84"/>
      <c r="M26" s="84"/>
      <c r="N26" s="84"/>
    </row>
    <row r="27" spans="1:14" x14ac:dyDescent="0.2">
      <c r="A27" s="6">
        <v>22</v>
      </c>
      <c r="B27" s="20" t="s">
        <v>169</v>
      </c>
      <c r="C27" s="192">
        <v>72.971000000000004</v>
      </c>
      <c r="D27" s="192">
        <v>74.936099999999996</v>
      </c>
      <c r="E27" s="192">
        <v>74.733999999999995</v>
      </c>
      <c r="F27" s="192">
        <v>75.206999999999994</v>
      </c>
      <c r="G27" s="192">
        <v>69.488</v>
      </c>
      <c r="H27" s="192">
        <v>67.811000000000007</v>
      </c>
      <c r="I27" s="192">
        <v>71.724000000000004</v>
      </c>
      <c r="J27" s="84"/>
      <c r="K27" s="84"/>
      <c r="L27" s="84"/>
      <c r="M27" s="84"/>
      <c r="N27" s="84"/>
    </row>
    <row r="28" spans="1:14" x14ac:dyDescent="0.2">
      <c r="A28" s="6">
        <v>23</v>
      </c>
      <c r="B28" s="25" t="s">
        <v>171</v>
      </c>
      <c r="C28" s="192">
        <v>77.313999999999993</v>
      </c>
      <c r="D28" s="192">
        <v>79.128600000000006</v>
      </c>
      <c r="E28" s="192">
        <v>77.658000000000001</v>
      </c>
      <c r="F28" s="192">
        <v>78.991</v>
      </c>
      <c r="G28" s="192">
        <v>77.099000000000004</v>
      </c>
      <c r="H28" s="192">
        <v>73.272000000000006</v>
      </c>
      <c r="I28" s="192">
        <v>75.593999999999994</v>
      </c>
      <c r="J28" s="84"/>
      <c r="K28" s="84"/>
      <c r="L28" s="84"/>
      <c r="M28" s="84"/>
      <c r="N28" s="84"/>
    </row>
    <row r="29" spans="1:14" x14ac:dyDescent="0.2">
      <c r="A29" s="6">
        <v>24</v>
      </c>
      <c r="B29" s="26" t="s">
        <v>173</v>
      </c>
      <c r="C29" s="192">
        <v>79.206000000000003</v>
      </c>
      <c r="D29" s="192">
        <v>76.574399999999997</v>
      </c>
      <c r="E29" s="192">
        <v>76.239000000000004</v>
      </c>
      <c r="F29" s="192">
        <v>76.497</v>
      </c>
      <c r="G29" s="192">
        <v>74.433000000000007</v>
      </c>
      <c r="H29" s="192">
        <v>73.486999999999995</v>
      </c>
      <c r="I29" s="192">
        <v>73.745000000000005</v>
      </c>
      <c r="J29" s="84"/>
      <c r="K29" s="84"/>
      <c r="L29" s="84"/>
      <c r="M29" s="84"/>
      <c r="N29" s="84"/>
    </row>
    <row r="30" spans="1:14" x14ac:dyDescent="0.2">
      <c r="A30" s="6">
        <v>25</v>
      </c>
      <c r="B30" s="20" t="s">
        <v>175</v>
      </c>
      <c r="C30" s="192">
        <v>76.712000000000003</v>
      </c>
      <c r="D30" s="192">
        <v>75.852000000000004</v>
      </c>
      <c r="E30" s="192">
        <v>77.486000000000004</v>
      </c>
      <c r="F30" s="192">
        <v>73.873999999999995</v>
      </c>
      <c r="G30" s="192">
        <v>74.046000000000006</v>
      </c>
      <c r="H30" s="192">
        <v>72.067999999999998</v>
      </c>
      <c r="I30" s="192">
        <v>73.400999999999996</v>
      </c>
      <c r="J30" s="84"/>
      <c r="K30" s="84"/>
      <c r="L30" s="84"/>
      <c r="M30" s="84"/>
      <c r="N30" s="84"/>
    </row>
    <row r="31" spans="1:14" x14ac:dyDescent="0.2">
      <c r="A31" s="6">
        <v>26</v>
      </c>
      <c r="B31" s="20" t="s">
        <v>178</v>
      </c>
      <c r="C31" s="192">
        <v>77.227999999999994</v>
      </c>
      <c r="D31" s="192">
        <v>77.941800000000001</v>
      </c>
      <c r="E31" s="192">
        <v>76.582999999999998</v>
      </c>
      <c r="F31" s="192">
        <v>75.680000000000007</v>
      </c>
      <c r="G31" s="192">
        <v>75.421999999999997</v>
      </c>
      <c r="H31" s="192">
        <v>74.218000000000004</v>
      </c>
      <c r="I31" s="192">
        <v>74.39</v>
      </c>
      <c r="J31" s="84"/>
      <c r="K31" s="84"/>
      <c r="L31" s="84"/>
      <c r="M31" s="84"/>
      <c r="N31" s="84"/>
    </row>
    <row r="32" spans="1:14" x14ac:dyDescent="0.2">
      <c r="A32" s="6">
        <v>27</v>
      </c>
      <c r="B32" s="20" t="s">
        <v>180</v>
      </c>
      <c r="C32" s="193">
        <v>82.13</v>
      </c>
      <c r="D32" s="193">
        <v>79.941299999999998</v>
      </c>
      <c r="E32" s="193">
        <v>79.378</v>
      </c>
      <c r="F32" s="193">
        <v>80.668000000000006</v>
      </c>
      <c r="G32" s="193">
        <v>76.626000000000005</v>
      </c>
      <c r="H32" s="193">
        <v>77.356999999999999</v>
      </c>
      <c r="I32" s="193">
        <v>77.099000000000004</v>
      </c>
      <c r="J32" s="87"/>
      <c r="K32" s="87"/>
      <c r="L32" s="87"/>
      <c r="M32" s="87"/>
      <c r="N32" s="87"/>
    </row>
    <row r="33" spans="1:14" x14ac:dyDescent="0.2">
      <c r="A33" s="6">
        <v>28</v>
      </c>
      <c r="B33" s="20" t="s">
        <v>182</v>
      </c>
      <c r="C33" s="192">
        <v>78.947999999999993</v>
      </c>
      <c r="D33" s="192">
        <v>76.935599999999994</v>
      </c>
      <c r="E33" s="192">
        <v>77.400000000000006</v>
      </c>
      <c r="F33" s="192">
        <v>76.239000000000004</v>
      </c>
      <c r="G33" s="192">
        <v>74.003</v>
      </c>
      <c r="H33" s="192">
        <v>74.39</v>
      </c>
      <c r="I33" s="192">
        <v>75.507999999999996</v>
      </c>
      <c r="J33" s="84"/>
      <c r="K33" s="84"/>
      <c r="L33" s="84"/>
      <c r="M33" s="84"/>
      <c r="N33" s="84"/>
    </row>
    <row r="34" spans="1:14" x14ac:dyDescent="0.2">
      <c r="A34" s="6">
        <v>29</v>
      </c>
      <c r="B34" s="20" t="s">
        <v>184</v>
      </c>
      <c r="C34" s="192">
        <v>81.27</v>
      </c>
      <c r="D34" s="192">
        <v>79.218900000000005</v>
      </c>
      <c r="E34" s="192">
        <v>79.292000000000002</v>
      </c>
      <c r="F34" s="192">
        <v>78.474999999999994</v>
      </c>
      <c r="G34" s="192">
        <v>75.808999999999997</v>
      </c>
      <c r="H34" s="192">
        <v>75.894999999999996</v>
      </c>
      <c r="I34" s="192">
        <v>76.281999999999996</v>
      </c>
      <c r="J34" s="84"/>
      <c r="K34" s="84"/>
      <c r="L34" s="84"/>
      <c r="M34" s="84"/>
      <c r="N34" s="84"/>
    </row>
    <row r="35" spans="1:14" x14ac:dyDescent="0.2">
      <c r="A35" s="6">
        <v>30</v>
      </c>
      <c r="B35" s="20" t="s">
        <v>186</v>
      </c>
      <c r="C35" s="192">
        <v>80.108999999999995</v>
      </c>
      <c r="D35" s="192">
        <v>77.851500000000001</v>
      </c>
      <c r="E35" s="192">
        <v>76.626000000000005</v>
      </c>
      <c r="F35" s="192">
        <v>76.281999999999996</v>
      </c>
      <c r="G35" s="192">
        <v>74.39</v>
      </c>
      <c r="H35" s="192">
        <v>75.980999999999995</v>
      </c>
      <c r="I35" s="192">
        <v>75.637</v>
      </c>
      <c r="J35" s="84"/>
      <c r="K35" s="84"/>
      <c r="L35" s="84"/>
      <c r="M35" s="84"/>
      <c r="N35" s="84"/>
    </row>
    <row r="36" spans="1:14" x14ac:dyDescent="0.2">
      <c r="A36" s="6">
        <v>31</v>
      </c>
      <c r="B36" s="5" t="s">
        <v>188</v>
      </c>
      <c r="C36" s="192">
        <v>81.27</v>
      </c>
      <c r="D36" s="192">
        <v>78.573899999999995</v>
      </c>
      <c r="E36" s="192">
        <v>77.486000000000004</v>
      </c>
      <c r="F36" s="192">
        <v>78.905000000000001</v>
      </c>
      <c r="G36" s="192">
        <v>74.174999999999997</v>
      </c>
      <c r="H36" s="192">
        <v>72.584000000000003</v>
      </c>
      <c r="I36" s="192">
        <v>75.637</v>
      </c>
      <c r="J36" s="84"/>
      <c r="K36" s="84"/>
      <c r="L36" s="84"/>
      <c r="M36" s="84"/>
      <c r="N36" s="84"/>
    </row>
    <row r="37" spans="1:14" x14ac:dyDescent="0.2">
      <c r="A37" s="6">
        <v>32</v>
      </c>
      <c r="B37" s="5" t="s">
        <v>191</v>
      </c>
      <c r="C37" s="192">
        <v>78.561000000000007</v>
      </c>
      <c r="D37" s="192">
        <v>76.393799999999999</v>
      </c>
      <c r="E37" s="192">
        <v>75.637</v>
      </c>
      <c r="F37" s="192">
        <v>75.507999999999996</v>
      </c>
      <c r="G37" s="192">
        <v>72.111000000000004</v>
      </c>
      <c r="H37" s="192">
        <v>69.272999999999996</v>
      </c>
      <c r="I37" s="192">
        <v>72.239999999999995</v>
      </c>
      <c r="J37" s="84"/>
      <c r="K37" s="84"/>
      <c r="L37" s="84"/>
      <c r="M37" s="84"/>
      <c r="N37" s="84"/>
    </row>
    <row r="38" spans="1:14" x14ac:dyDescent="0.2">
      <c r="A38" s="6">
        <v>33</v>
      </c>
      <c r="B38" s="5" t="s">
        <v>193</v>
      </c>
      <c r="C38" s="195">
        <v>78.302999999999997</v>
      </c>
      <c r="D38" s="195">
        <v>78.212699999999998</v>
      </c>
      <c r="E38" s="195">
        <v>78.603999999999999</v>
      </c>
      <c r="F38" s="195">
        <v>79.507000000000005</v>
      </c>
      <c r="G38" s="195">
        <v>74.884500000000003</v>
      </c>
      <c r="H38" s="195">
        <v>71.981999999999999</v>
      </c>
      <c r="I38" s="195">
        <v>74.948999999999998</v>
      </c>
      <c r="J38" s="17"/>
      <c r="K38" s="17"/>
      <c r="L38" s="17"/>
      <c r="M38" s="17"/>
      <c r="N38" s="17"/>
    </row>
    <row r="39" spans="1:14" x14ac:dyDescent="0.2">
      <c r="A39" s="6">
        <v>34</v>
      </c>
      <c r="B39" s="5" t="s">
        <v>195</v>
      </c>
      <c r="C39" s="195">
        <v>75.293000000000006</v>
      </c>
      <c r="D39" s="195">
        <v>76.3035</v>
      </c>
      <c r="E39" s="195">
        <v>75.379000000000005</v>
      </c>
      <c r="F39" s="195">
        <v>75.379000000000005</v>
      </c>
      <c r="G39" s="195">
        <v>71.38</v>
      </c>
      <c r="H39" s="195">
        <v>70.305000000000007</v>
      </c>
      <c r="I39" s="195">
        <v>72.067999999999998</v>
      </c>
      <c r="J39" s="17"/>
      <c r="K39" s="17"/>
      <c r="L39" s="17"/>
      <c r="M39" s="17"/>
      <c r="N39" s="17"/>
    </row>
    <row r="40" spans="1:14" x14ac:dyDescent="0.2">
      <c r="A40" s="6">
        <v>35</v>
      </c>
      <c r="B40" s="5" t="s">
        <v>197</v>
      </c>
      <c r="C40" s="195">
        <v>79.98</v>
      </c>
      <c r="D40" s="195">
        <v>78.0321</v>
      </c>
      <c r="E40" s="195">
        <v>77.744</v>
      </c>
      <c r="F40" s="195">
        <v>78.302999999999997</v>
      </c>
      <c r="G40" s="195">
        <v>75.465000000000003</v>
      </c>
      <c r="H40" s="195">
        <v>71.638000000000005</v>
      </c>
      <c r="I40" s="195">
        <v>74.39</v>
      </c>
      <c r="J40" s="17"/>
      <c r="K40" s="17"/>
      <c r="L40" s="17"/>
      <c r="M40" s="17"/>
      <c r="N40" s="17"/>
    </row>
    <row r="41" spans="1:14" x14ac:dyDescent="0.2">
      <c r="A41" s="6">
        <v>36</v>
      </c>
      <c r="B41" s="5" t="s">
        <v>199</v>
      </c>
      <c r="C41" s="195">
        <v>79.292000000000002</v>
      </c>
      <c r="D41" s="195">
        <v>78.212699999999998</v>
      </c>
      <c r="E41" s="195">
        <v>78.087999999999994</v>
      </c>
      <c r="F41" s="195">
        <v>78.346000000000004</v>
      </c>
      <c r="G41" s="195">
        <v>71.036000000000001</v>
      </c>
      <c r="H41" s="195">
        <v>74.433000000000007</v>
      </c>
      <c r="I41" s="195">
        <v>73.400999999999996</v>
      </c>
      <c r="J41" s="17"/>
      <c r="K41" s="17"/>
      <c r="L41" s="17"/>
      <c r="M41" s="17"/>
      <c r="N41" s="17"/>
    </row>
    <row r="42" spans="1:14" x14ac:dyDescent="0.2">
      <c r="A42" s="6">
        <v>37</v>
      </c>
      <c r="B42" s="5" t="s">
        <v>201</v>
      </c>
      <c r="C42" s="195">
        <v>79.248999999999995</v>
      </c>
      <c r="D42" s="195">
        <v>78.0321</v>
      </c>
      <c r="E42" s="195">
        <v>74.819999999999993</v>
      </c>
      <c r="F42" s="195">
        <v>77.099000000000004</v>
      </c>
      <c r="G42" s="195">
        <v>73.745000000000005</v>
      </c>
      <c r="H42" s="195">
        <v>72.412000000000006</v>
      </c>
      <c r="I42" s="195">
        <v>74.088999999999999</v>
      </c>
      <c r="J42" s="17"/>
      <c r="K42" s="17"/>
      <c r="L42" s="17"/>
      <c r="M42" s="17"/>
      <c r="N42" s="17"/>
    </row>
    <row r="43" spans="1:14" x14ac:dyDescent="0.2">
      <c r="A43" s="6">
        <v>38</v>
      </c>
      <c r="B43" s="5" t="s">
        <v>203</v>
      </c>
      <c r="C43" s="195">
        <v>76.11</v>
      </c>
      <c r="D43" s="195">
        <v>75.671400000000006</v>
      </c>
      <c r="E43" s="195">
        <v>74.433000000000007</v>
      </c>
      <c r="F43" s="195">
        <v>74.863</v>
      </c>
      <c r="G43" s="195">
        <v>70.262</v>
      </c>
      <c r="H43" s="195">
        <v>69.358999999999995</v>
      </c>
      <c r="I43" s="195">
        <v>71.638000000000005</v>
      </c>
      <c r="J43" s="17"/>
      <c r="K43" s="17"/>
      <c r="L43" s="17"/>
      <c r="M43" s="17"/>
      <c r="N43" s="17"/>
    </row>
    <row r="44" spans="1:14" x14ac:dyDescent="0.2">
      <c r="A44" s="6">
        <v>39</v>
      </c>
      <c r="B44" s="5" t="s">
        <v>204</v>
      </c>
      <c r="C44" s="195">
        <v>77.787000000000006</v>
      </c>
      <c r="D44" s="195">
        <v>79.025400000000005</v>
      </c>
      <c r="E44" s="195">
        <v>76.668999999999997</v>
      </c>
      <c r="F44" s="195">
        <v>78.561000000000007</v>
      </c>
      <c r="G44" s="195">
        <v>75.637</v>
      </c>
      <c r="H44" s="195">
        <v>75.722999999999999</v>
      </c>
      <c r="I44" s="195">
        <v>75.938000000000002</v>
      </c>
      <c r="J44" s="17"/>
      <c r="K44" s="17"/>
      <c r="L44" s="17"/>
      <c r="M44" s="17"/>
      <c r="N44" s="17"/>
    </row>
    <row r="45" spans="1:14" x14ac:dyDescent="0.2">
      <c r="A45" s="6">
        <v>40</v>
      </c>
      <c r="B45" s="5" t="s">
        <v>207</v>
      </c>
      <c r="C45" s="195">
        <v>76.367999999999995</v>
      </c>
      <c r="D45" s="195">
        <v>77.309700000000007</v>
      </c>
      <c r="E45" s="195">
        <v>75.551000000000002</v>
      </c>
      <c r="F45" s="195">
        <v>75.808999999999997</v>
      </c>
      <c r="G45" s="195">
        <v>72.454999999999998</v>
      </c>
      <c r="H45" s="195">
        <v>70.820999999999998</v>
      </c>
      <c r="I45" s="195">
        <v>73.358000000000004</v>
      </c>
      <c r="J45" s="17"/>
      <c r="K45" s="17"/>
      <c r="L45" s="17"/>
      <c r="M45" s="17"/>
      <c r="N45" s="17"/>
    </row>
    <row r="46" spans="1:14" x14ac:dyDescent="0.2">
      <c r="A46" s="6">
        <v>41</v>
      </c>
      <c r="B46" s="5" t="s">
        <v>209</v>
      </c>
      <c r="C46" s="195">
        <v>79.378</v>
      </c>
      <c r="D46" s="195">
        <v>76.845299999999995</v>
      </c>
      <c r="E46" s="195">
        <v>77.614999999999995</v>
      </c>
      <c r="F46" s="195">
        <v>79.076999999999998</v>
      </c>
      <c r="G46" s="195">
        <v>75.507999999999996</v>
      </c>
      <c r="H46" s="195">
        <v>76.668999999999997</v>
      </c>
      <c r="I46" s="195">
        <v>76.367999999999995</v>
      </c>
      <c r="J46" s="17"/>
      <c r="K46" s="17"/>
      <c r="L46" s="17"/>
      <c r="M46" s="17"/>
      <c r="N46" s="17"/>
    </row>
    <row r="47" spans="1:14" x14ac:dyDescent="0.2">
      <c r="A47" s="6">
        <v>42</v>
      </c>
      <c r="B47" s="21" t="s">
        <v>210</v>
      </c>
      <c r="C47" s="195" t="s">
        <v>754</v>
      </c>
      <c r="D47" s="195">
        <v>76.122900000000001</v>
      </c>
      <c r="E47" s="195">
        <v>77.658000000000001</v>
      </c>
      <c r="F47" s="195">
        <v>75.852000000000004</v>
      </c>
      <c r="G47" s="195">
        <v>72.67</v>
      </c>
      <c r="H47" s="195">
        <v>72.325999999999993</v>
      </c>
      <c r="I47" s="195">
        <v>74.691000000000003</v>
      </c>
      <c r="J47" s="17"/>
      <c r="K47" s="17"/>
      <c r="L47" s="17"/>
      <c r="M47" s="17"/>
      <c r="N47" s="17"/>
    </row>
    <row r="48" spans="1:14" x14ac:dyDescent="0.2">
      <c r="A48" s="6">
        <v>43</v>
      </c>
      <c r="B48" s="21" t="s">
        <v>127</v>
      </c>
      <c r="C48" s="191">
        <v>78.131</v>
      </c>
      <c r="D48" s="191">
        <v>77.851500000000001</v>
      </c>
      <c r="E48" s="191">
        <v>76.712000000000003</v>
      </c>
      <c r="F48" s="191">
        <v>74.863</v>
      </c>
      <c r="G48" s="191">
        <v>76.582999999999998</v>
      </c>
      <c r="H48" s="191">
        <v>73.400999999999996</v>
      </c>
      <c r="I48" s="191">
        <v>75.421999999999997</v>
      </c>
      <c r="J48" s="171"/>
      <c r="K48" s="171"/>
      <c r="L48" s="171"/>
      <c r="M48" s="171"/>
      <c r="N48" s="171"/>
    </row>
    <row r="49" spans="1:69" x14ac:dyDescent="0.2">
      <c r="A49" s="6">
        <v>44</v>
      </c>
      <c r="B49" s="21" t="s">
        <v>212</v>
      </c>
      <c r="C49" s="196" t="s">
        <v>754</v>
      </c>
      <c r="D49" s="196">
        <v>77.116200000000006</v>
      </c>
      <c r="E49" s="196">
        <v>76.540000000000006</v>
      </c>
      <c r="F49" s="196">
        <v>77.227999999999994</v>
      </c>
      <c r="G49" s="196">
        <v>74.733999999999995</v>
      </c>
      <c r="H49" s="196">
        <v>72.712999999999994</v>
      </c>
      <c r="I49" s="196">
        <v>75.25</v>
      </c>
      <c r="J49" s="89"/>
      <c r="K49" s="89"/>
      <c r="L49" s="89"/>
      <c r="M49" s="89"/>
      <c r="N49" s="89"/>
    </row>
    <row r="50" spans="1:69" x14ac:dyDescent="0.2">
      <c r="A50" s="6">
        <v>45</v>
      </c>
      <c r="B50" s="21" t="s">
        <v>214</v>
      </c>
      <c r="C50" s="196">
        <v>80.581999999999994</v>
      </c>
      <c r="D50" s="196">
        <v>78.212699999999998</v>
      </c>
      <c r="E50" s="196">
        <v>79.463999999999999</v>
      </c>
      <c r="F50" s="196">
        <v>75.637</v>
      </c>
      <c r="G50" s="196">
        <v>75.593999999999994</v>
      </c>
      <c r="H50" s="196">
        <v>72.304500000000004</v>
      </c>
      <c r="I50" s="196">
        <v>74.992000000000004</v>
      </c>
      <c r="J50" s="89"/>
      <c r="K50" s="89"/>
      <c r="L50" s="89"/>
      <c r="M50" s="89"/>
      <c r="N50" s="89"/>
    </row>
    <row r="51" spans="1:69" x14ac:dyDescent="0.2">
      <c r="A51" s="6">
        <v>46</v>
      </c>
      <c r="B51" s="6" t="s">
        <v>216</v>
      </c>
      <c r="C51" s="196">
        <v>79.463999999999999</v>
      </c>
      <c r="D51" s="196">
        <v>76.3035</v>
      </c>
      <c r="E51" s="196">
        <v>74.003</v>
      </c>
      <c r="F51" s="196">
        <v>76.153000000000006</v>
      </c>
      <c r="G51" s="196">
        <v>71.337000000000003</v>
      </c>
      <c r="H51" s="196">
        <v>71.896000000000001</v>
      </c>
      <c r="I51" s="196">
        <v>73.099999999999994</v>
      </c>
      <c r="J51" s="90"/>
      <c r="K51" s="90"/>
      <c r="L51" s="90"/>
      <c r="M51" s="90"/>
      <c r="N51" s="90"/>
    </row>
    <row r="52" spans="1:69" x14ac:dyDescent="0.2">
      <c r="A52" s="6">
        <v>47</v>
      </c>
      <c r="B52" s="20" t="s">
        <v>218</v>
      </c>
      <c r="C52" s="196" t="s">
        <v>754</v>
      </c>
      <c r="D52" s="196">
        <v>76.122900000000001</v>
      </c>
      <c r="E52" s="196">
        <v>78.001999999999995</v>
      </c>
      <c r="F52" s="196">
        <v>75.938000000000002</v>
      </c>
      <c r="G52" s="196">
        <v>73.400999999999996</v>
      </c>
      <c r="H52" s="196">
        <v>70.95</v>
      </c>
      <c r="I52" s="196">
        <v>73.701999999999998</v>
      </c>
      <c r="J52" s="90"/>
      <c r="K52" s="90"/>
      <c r="L52" s="90"/>
      <c r="M52" s="90"/>
      <c r="N52" s="90"/>
    </row>
    <row r="53" spans="1:69" s="97" customFormat="1" ht="15" customHeight="1" x14ac:dyDescent="0.2">
      <c r="A53" s="6">
        <v>48</v>
      </c>
      <c r="B53" s="20" t="s">
        <v>940</v>
      </c>
      <c r="C53" s="92"/>
      <c r="D53" s="77"/>
      <c r="E53" s="96"/>
      <c r="F53" s="92"/>
      <c r="G53" s="77"/>
      <c r="H53" s="94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</row>
    <row r="54" spans="1:69" s="97" customFormat="1" ht="15" customHeight="1" x14ac:dyDescent="0.2">
      <c r="A54" s="6">
        <v>49</v>
      </c>
      <c r="B54" s="20" t="s">
        <v>940</v>
      </c>
      <c r="C54" s="92"/>
      <c r="D54" s="77"/>
      <c r="E54" s="96"/>
      <c r="F54" s="92"/>
      <c r="G54" s="77"/>
      <c r="H54" s="94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</row>
    <row r="55" spans="1:69" s="97" customFormat="1" ht="15" customHeight="1" x14ac:dyDescent="0.2">
      <c r="A55" s="6">
        <v>50</v>
      </c>
      <c r="B55" s="20" t="s">
        <v>940</v>
      </c>
      <c r="C55" s="92"/>
      <c r="D55" s="77"/>
      <c r="E55" s="96"/>
      <c r="F55" s="92"/>
      <c r="G55" s="77"/>
      <c r="H55" s="94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</row>
    <row r="56" spans="1:69" x14ac:dyDescent="0.2">
      <c r="A56" s="10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69" x14ac:dyDescent="0.2">
      <c r="A57" s="10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63" spans="1:69" s="97" customFormat="1" x14ac:dyDescent="0.2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69" s="97" customFormat="1" x14ac:dyDescent="0.2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97" customFormat="1" x14ac:dyDescent="0.2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97" customFormat="1" x14ac:dyDescent="0.2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97" customForma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97" customFormat="1" x14ac:dyDescent="0.2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97" customFormat="1" x14ac:dyDescent="0.2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s="97" customFormat="1" x14ac:dyDescent="0.2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s="97" customFormat="1" x14ac:dyDescent="0.2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97" customFormat="1" x14ac:dyDescent="0.2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97" customFormat="1" x14ac:dyDescent="0.2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97" customFormat="1" x14ac:dyDescent="0.2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97" customFormat="1" x14ac:dyDescent="0.2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97" customFormat="1" x14ac:dyDescent="0.2">
      <c r="A76" s="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97" customFormat="1" x14ac:dyDescent="0.2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97" customFormat="1" x14ac:dyDescent="0.2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97" customFormat="1" x14ac:dyDescent="0.2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97" customFormat="1" x14ac:dyDescent="0.2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97" customFormat="1" x14ac:dyDescent="0.2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97" customFormat="1" x14ac:dyDescent="0.2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s="97" customFormat="1" x14ac:dyDescent="0.2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s="97" customFormat="1" x14ac:dyDescent="0.2">
      <c r="A84" s="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s="97" customFormat="1" x14ac:dyDescent="0.2">
      <c r="A85" s="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97" customFormat="1" x14ac:dyDescent="0.2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s="97" customFormat="1" x14ac:dyDescent="0.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97" customFormat="1" x14ac:dyDescent="0.2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97" customFormat="1" x14ac:dyDescent="0.2">
      <c r="A89" s="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97" customFormat="1" x14ac:dyDescent="0.2">
      <c r="A90" s="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97" customFormat="1" x14ac:dyDescent="0.2">
      <c r="A91" s="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97" customFormat="1" x14ac:dyDescent="0.2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s="97" customFormat="1" x14ac:dyDescent="0.2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s="97" customFormat="1" x14ac:dyDescent="0.2">
      <c r="A94" s="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97" customFormat="1" x14ac:dyDescent="0.2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97" customFormat="1" x14ac:dyDescent="0.2">
      <c r="A96" s="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97" customFormat="1" x14ac:dyDescent="0.2">
      <c r="A97" s="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s="97" customFormat="1" x14ac:dyDescent="0.2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s="97" customFormat="1" x14ac:dyDescent="0.2">
      <c r="A99" s="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s="97" customFormat="1" x14ac:dyDescent="0.2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s="97" customFormat="1" x14ac:dyDescent="0.2">
      <c r="A101" s="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s="97" customFormat="1" x14ac:dyDescent="0.2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s="97" customFormat="1" x14ac:dyDescent="0.2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s="97" customFormat="1" x14ac:dyDescent="0.2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s="97" customFormat="1" x14ac:dyDescent="0.2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s="97" customFormat="1" x14ac:dyDescent="0.2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s="97" customFormat="1" x14ac:dyDescent="0.2">
      <c r="A107" s="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s="97" customFormat="1" x14ac:dyDescent="0.2">
      <c r="A108" s="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s="97" customFormat="1" x14ac:dyDescent="0.2">
      <c r="A109" s="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s="97" customFormat="1" x14ac:dyDescent="0.2">
      <c r="A110" s="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s="97" customFormat="1" x14ac:dyDescent="0.2">
      <c r="A111" s="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s="97" customFormat="1" x14ac:dyDescent="0.2">
      <c r="A112" s="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s="97" customFormat="1" x14ac:dyDescent="0.2">
      <c r="A113" s="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s="97" customFormat="1" x14ac:dyDescent="0.2">
      <c r="A114" s="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s="97" customFormat="1" x14ac:dyDescent="0.2">
      <c r="A115" s="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s="97" customFormat="1" x14ac:dyDescent="0.2">
      <c r="A116" s="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s="97" customFormat="1" x14ac:dyDescent="0.2">
      <c r="A117" s="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s="97" customFormat="1" x14ac:dyDescent="0.2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s="97" customFormat="1" x14ac:dyDescent="0.2">
      <c r="A119" s="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s="97" customFormat="1" x14ac:dyDescent="0.2">
      <c r="A120" s="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s="97" customFormat="1" x14ac:dyDescent="0.2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s="97" customFormat="1" x14ac:dyDescent="0.2">
      <c r="A122" s="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s="97" customFormat="1" x14ac:dyDescent="0.2">
      <c r="A123" s="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s="97" customFormat="1" x14ac:dyDescent="0.2">
      <c r="A124" s="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s="97" customFormat="1" x14ac:dyDescent="0.2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s="97" customFormat="1" x14ac:dyDescent="0.2">
      <c r="A126" s="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s="97" customFormat="1" x14ac:dyDescent="0.2">
      <c r="A127" s="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s="97" customFormat="1" x14ac:dyDescent="0.2">
      <c r="A128" s="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s="97" customFormat="1" x14ac:dyDescent="0.2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s="97" customFormat="1" x14ac:dyDescent="0.2">
      <c r="A130" s="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s="97" customFormat="1" x14ac:dyDescent="0.2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s="97" customFormat="1" x14ac:dyDescent="0.2">
      <c r="A132" s="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s="97" customFormat="1" x14ac:dyDescent="0.2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s="97" customFormat="1" x14ac:dyDescent="0.2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s="97" customFormat="1" x14ac:dyDescent="0.2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s="97" customFormat="1" x14ac:dyDescent="0.2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s="97" customFormat="1" x14ac:dyDescent="0.2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s="97" customFormat="1" x14ac:dyDescent="0.2">
      <c r="A138" s="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s="97" customFormat="1" x14ac:dyDescent="0.2">
      <c r="A139" s="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s="97" customFormat="1" x14ac:dyDescent="0.2">
      <c r="A140" s="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s="97" customFormat="1" x14ac:dyDescent="0.2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s="97" customFormat="1" x14ac:dyDescent="0.2">
      <c r="A142" s="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s="97" customFormat="1" x14ac:dyDescent="0.2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s="97" customFormat="1" x14ac:dyDescent="0.2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704B-8B9D-4D51-9694-D663A02826B3}">
  <dimension ref="A1:BR55"/>
  <sheetViews>
    <sheetView zoomScaleNormal="100" workbookViewId="0"/>
  </sheetViews>
  <sheetFormatPr defaultRowHeight="15" x14ac:dyDescent="0.2"/>
  <cols>
    <col min="1" max="1" width="8.140625" style="6" customWidth="1"/>
    <col min="2" max="2" width="25" style="6" customWidth="1"/>
    <col min="3" max="3" width="20" style="4" customWidth="1"/>
    <col min="4" max="4" width="16.5703125" style="5" customWidth="1"/>
    <col min="5" max="5" width="16.28515625" style="4" bestFit="1" customWidth="1"/>
    <col min="6" max="6" width="17.28515625" style="5" customWidth="1"/>
    <col min="7" max="17" width="15" style="5" customWidth="1"/>
    <col min="18" max="16384" width="9.140625" style="5"/>
  </cols>
  <sheetData>
    <row r="1" spans="1:8" s="30" customFormat="1" ht="15.75" x14ac:dyDescent="0.25">
      <c r="A1" s="69" t="s">
        <v>220</v>
      </c>
      <c r="B1" s="69"/>
      <c r="C1" s="70"/>
      <c r="E1" s="70"/>
    </row>
    <row r="2" spans="1:8" s="30" customFormat="1" ht="15.75" x14ac:dyDescent="0.25">
      <c r="A2" s="69"/>
      <c r="B2" s="69"/>
      <c r="C2" s="70"/>
      <c r="E2" s="70"/>
    </row>
    <row r="3" spans="1:8" s="30" customFormat="1" ht="15.75" x14ac:dyDescent="0.25">
      <c r="A3" s="69"/>
      <c r="B3" s="69"/>
      <c r="C3" s="70"/>
      <c r="E3" s="70"/>
    </row>
    <row r="4" spans="1:8" s="30" customFormat="1" ht="15.75" x14ac:dyDescent="0.25">
      <c r="A4" s="69"/>
      <c r="B4" s="69"/>
      <c r="C4" s="70"/>
      <c r="E4" s="70"/>
    </row>
    <row r="5" spans="1:8" s="121" customFormat="1" ht="32.25" thickBot="1" x14ac:dyDescent="0.3">
      <c r="A5" s="120" t="s">
        <v>0</v>
      </c>
      <c r="B5" s="121" t="s">
        <v>1</v>
      </c>
      <c r="C5" s="125" t="s">
        <v>89</v>
      </c>
      <c r="D5" s="125" t="s">
        <v>90</v>
      </c>
      <c r="E5" s="125" t="s">
        <v>96</v>
      </c>
      <c r="F5" s="125" t="s">
        <v>102</v>
      </c>
      <c r="G5" s="125"/>
      <c r="H5" s="125"/>
    </row>
    <row r="6" spans="1:8" x14ac:dyDescent="0.2">
      <c r="A6" s="6">
        <v>1</v>
      </c>
      <c r="B6" s="5" t="s">
        <v>5</v>
      </c>
      <c r="C6" s="77">
        <v>100</v>
      </c>
      <c r="D6" s="77">
        <v>95.333299999999994</v>
      </c>
      <c r="E6" s="77">
        <v>80</v>
      </c>
      <c r="F6" s="77">
        <v>117.687</v>
      </c>
      <c r="G6" s="77"/>
      <c r="H6" s="77"/>
    </row>
    <row r="7" spans="1:8" x14ac:dyDescent="0.2">
      <c r="A7" s="6">
        <v>2</v>
      </c>
      <c r="B7" s="5" t="s">
        <v>8</v>
      </c>
      <c r="C7" s="77">
        <v>87</v>
      </c>
      <c r="D7" s="77">
        <v>85.333299999999994</v>
      </c>
      <c r="E7" s="77">
        <v>66</v>
      </c>
      <c r="F7" s="77">
        <v>103.29300000000001</v>
      </c>
      <c r="G7" s="77"/>
      <c r="H7" s="77"/>
    </row>
    <row r="8" spans="1:8" x14ac:dyDescent="0.2">
      <c r="A8" s="6">
        <v>3</v>
      </c>
      <c r="B8" s="5" t="s">
        <v>9</v>
      </c>
      <c r="C8" s="77">
        <v>77</v>
      </c>
      <c r="D8" s="77">
        <v>69.333299999999994</v>
      </c>
      <c r="E8" s="77">
        <v>52.333300000000001</v>
      </c>
      <c r="F8" s="77">
        <v>76.2</v>
      </c>
      <c r="G8" s="77"/>
      <c r="H8" s="77"/>
    </row>
    <row r="9" spans="1:8" x14ac:dyDescent="0.2">
      <c r="A9" s="6">
        <v>4</v>
      </c>
      <c r="B9" s="8" t="s">
        <v>10</v>
      </c>
      <c r="C9" s="77">
        <v>75</v>
      </c>
      <c r="D9" s="77">
        <v>63.333300000000001</v>
      </c>
      <c r="E9" s="77">
        <v>51.333300000000001</v>
      </c>
      <c r="F9" s="77">
        <v>78.739999999999995</v>
      </c>
      <c r="G9" s="77"/>
      <c r="H9" s="77"/>
    </row>
    <row r="10" spans="1:8" x14ac:dyDescent="0.2">
      <c r="A10" s="6">
        <v>5</v>
      </c>
      <c r="B10" s="11" t="s">
        <v>142</v>
      </c>
      <c r="C10" s="77">
        <v>65</v>
      </c>
      <c r="D10" s="77">
        <v>66</v>
      </c>
      <c r="E10" s="77">
        <v>53.666699999999999</v>
      </c>
      <c r="F10" s="77">
        <v>71.966999999999999</v>
      </c>
      <c r="G10" s="77"/>
      <c r="H10" s="77"/>
    </row>
    <row r="11" spans="1:8" x14ac:dyDescent="0.2">
      <c r="A11" s="6">
        <v>6</v>
      </c>
      <c r="B11" s="12" t="s">
        <v>144</v>
      </c>
      <c r="C11" s="77">
        <v>77</v>
      </c>
      <c r="D11" s="77">
        <v>68</v>
      </c>
      <c r="E11" s="77">
        <v>52</v>
      </c>
      <c r="F11" s="77">
        <v>79.587000000000003</v>
      </c>
      <c r="G11" s="77"/>
      <c r="H11" s="77"/>
    </row>
    <row r="12" spans="1:8" x14ac:dyDescent="0.2">
      <c r="A12" s="6">
        <v>7</v>
      </c>
      <c r="B12" s="12" t="s">
        <v>146</v>
      </c>
      <c r="C12" s="77">
        <v>79</v>
      </c>
      <c r="D12" s="77">
        <v>65.666700000000006</v>
      </c>
      <c r="E12" s="77">
        <v>53.333300000000001</v>
      </c>
      <c r="F12" s="77">
        <v>77.046999999999997</v>
      </c>
      <c r="G12" s="77"/>
      <c r="H12" s="77"/>
    </row>
    <row r="13" spans="1:8" x14ac:dyDescent="0.2">
      <c r="A13" s="6">
        <v>8</v>
      </c>
      <c r="B13" s="14" t="s">
        <v>147</v>
      </c>
      <c r="C13" s="77">
        <v>77</v>
      </c>
      <c r="D13" s="77">
        <v>72.666700000000006</v>
      </c>
      <c r="E13" s="77">
        <v>52</v>
      </c>
      <c r="F13" s="77">
        <v>81.28</v>
      </c>
      <c r="G13" s="77"/>
      <c r="H13" s="77"/>
    </row>
    <row r="14" spans="1:8" x14ac:dyDescent="0.2">
      <c r="A14" s="6">
        <v>9</v>
      </c>
      <c r="B14" s="17" t="s">
        <v>150</v>
      </c>
      <c r="C14" s="77">
        <v>75</v>
      </c>
      <c r="D14" s="77">
        <v>72.666700000000006</v>
      </c>
      <c r="E14" s="77">
        <v>56.333300000000001</v>
      </c>
      <c r="F14" s="77">
        <v>80.433000000000007</v>
      </c>
      <c r="G14" s="77"/>
      <c r="H14" s="77"/>
    </row>
    <row r="15" spans="1:8" x14ac:dyDescent="0.2">
      <c r="A15" s="6">
        <v>10</v>
      </c>
      <c r="B15" s="17" t="s">
        <v>151</v>
      </c>
      <c r="C15" s="77">
        <v>77</v>
      </c>
      <c r="D15" s="77">
        <v>76.333299999999994</v>
      </c>
      <c r="E15" s="77">
        <v>58</v>
      </c>
      <c r="F15" s="77">
        <v>84.667000000000002</v>
      </c>
      <c r="G15" s="77"/>
      <c r="H15" s="77"/>
    </row>
    <row r="16" spans="1:8" x14ac:dyDescent="0.2">
      <c r="A16" s="6">
        <v>11</v>
      </c>
      <c r="B16" s="17" t="s">
        <v>152</v>
      </c>
      <c r="C16" s="77">
        <v>65</v>
      </c>
      <c r="D16" s="77">
        <v>73</v>
      </c>
      <c r="E16" s="77">
        <v>57.333300000000001</v>
      </c>
      <c r="F16" s="77">
        <v>89.747</v>
      </c>
      <c r="G16" s="77"/>
      <c r="H16" s="77"/>
    </row>
    <row r="17" spans="1:8" x14ac:dyDescent="0.2">
      <c r="A17" s="6">
        <v>12</v>
      </c>
      <c r="B17" s="17" t="s">
        <v>153</v>
      </c>
      <c r="C17" s="77">
        <v>74</v>
      </c>
      <c r="D17" s="77">
        <v>62.333300000000001</v>
      </c>
      <c r="E17" s="77">
        <v>54</v>
      </c>
      <c r="F17" s="77">
        <v>68.58</v>
      </c>
      <c r="G17" s="77"/>
      <c r="H17" s="77"/>
    </row>
    <row r="18" spans="1:8" x14ac:dyDescent="0.2">
      <c r="A18" s="6">
        <v>13</v>
      </c>
      <c r="B18" s="17" t="s">
        <v>154</v>
      </c>
      <c r="C18" s="77">
        <v>69</v>
      </c>
      <c r="D18" s="77">
        <v>73</v>
      </c>
      <c r="E18" s="77">
        <v>51.666699999999999</v>
      </c>
      <c r="F18" s="77">
        <v>75.352999999999994</v>
      </c>
      <c r="G18" s="77"/>
      <c r="H18" s="77"/>
    </row>
    <row r="19" spans="1:8" x14ac:dyDescent="0.2">
      <c r="A19" s="6">
        <v>14</v>
      </c>
      <c r="B19" s="10" t="s">
        <v>155</v>
      </c>
      <c r="C19" s="77">
        <v>77</v>
      </c>
      <c r="D19" s="77">
        <v>70.333299999999994</v>
      </c>
      <c r="E19" s="77">
        <v>57.666699999999999</v>
      </c>
      <c r="F19" s="77">
        <v>73.66</v>
      </c>
      <c r="G19" s="77"/>
      <c r="H19" s="77"/>
    </row>
    <row r="20" spans="1:8" x14ac:dyDescent="0.2">
      <c r="A20" s="6">
        <v>15</v>
      </c>
      <c r="B20" s="10" t="s">
        <v>156</v>
      </c>
      <c r="C20" s="77">
        <v>95</v>
      </c>
      <c r="D20" s="77">
        <v>67.666700000000006</v>
      </c>
      <c r="E20" s="77">
        <v>53.666699999999999</v>
      </c>
      <c r="F20" s="77">
        <v>75.352999999999994</v>
      </c>
      <c r="G20" s="77"/>
      <c r="H20" s="77"/>
    </row>
    <row r="21" spans="1:8" x14ac:dyDescent="0.2">
      <c r="A21" s="6">
        <v>16</v>
      </c>
      <c r="B21" s="19" t="s">
        <v>157</v>
      </c>
      <c r="C21" s="77">
        <v>74</v>
      </c>
      <c r="D21" s="77">
        <v>64</v>
      </c>
      <c r="E21" s="77">
        <v>47.666699999999999</v>
      </c>
      <c r="F21" s="77">
        <v>75.352999999999994</v>
      </c>
      <c r="G21" s="77"/>
      <c r="H21" s="77"/>
    </row>
    <row r="22" spans="1:8" x14ac:dyDescent="0.2">
      <c r="A22" s="6">
        <v>17</v>
      </c>
      <c r="B22" s="10" t="s">
        <v>158</v>
      </c>
      <c r="C22" s="77">
        <v>85</v>
      </c>
      <c r="D22" s="77">
        <v>73</v>
      </c>
      <c r="E22" s="77">
        <v>61</v>
      </c>
      <c r="F22" s="77">
        <v>84.667000000000002</v>
      </c>
      <c r="G22" s="77"/>
      <c r="H22" s="77"/>
    </row>
    <row r="23" spans="1:8" x14ac:dyDescent="0.2">
      <c r="A23" s="6">
        <v>18</v>
      </c>
      <c r="B23" s="20" t="s">
        <v>161</v>
      </c>
      <c r="C23" s="77">
        <v>81</v>
      </c>
      <c r="D23" s="77">
        <v>73</v>
      </c>
      <c r="E23" s="77">
        <v>57.333300000000001</v>
      </c>
      <c r="F23" s="77">
        <v>75.352999999999994</v>
      </c>
      <c r="G23" s="77"/>
      <c r="H23" s="77"/>
    </row>
    <row r="24" spans="1:8" x14ac:dyDescent="0.2">
      <c r="A24" s="6">
        <v>19</v>
      </c>
      <c r="B24" s="20" t="s">
        <v>163</v>
      </c>
      <c r="C24" s="77">
        <v>76</v>
      </c>
      <c r="D24" s="77">
        <v>80.333299999999994</v>
      </c>
      <c r="E24" s="77">
        <v>59.333300000000001</v>
      </c>
      <c r="F24" s="77">
        <v>57.573</v>
      </c>
      <c r="G24" s="77"/>
      <c r="H24" s="77"/>
    </row>
    <row r="25" spans="1:8" x14ac:dyDescent="0.2">
      <c r="A25" s="6">
        <v>20</v>
      </c>
      <c r="B25" s="20" t="s">
        <v>164</v>
      </c>
      <c r="C25" s="77">
        <v>81</v>
      </c>
      <c r="D25" s="77">
        <v>70</v>
      </c>
      <c r="E25" s="77">
        <v>56.333300000000001</v>
      </c>
      <c r="F25" s="77">
        <v>78.739999999999995</v>
      </c>
      <c r="G25" s="77"/>
      <c r="H25" s="77"/>
    </row>
    <row r="26" spans="1:8" x14ac:dyDescent="0.2">
      <c r="A26" s="6">
        <v>21</v>
      </c>
      <c r="B26" s="24" t="s">
        <v>167</v>
      </c>
      <c r="C26" s="77">
        <v>80</v>
      </c>
      <c r="D26" s="77">
        <v>69.333299999999994</v>
      </c>
      <c r="E26" s="77">
        <v>49</v>
      </c>
      <c r="F26" s="77">
        <v>78.739999999999995</v>
      </c>
      <c r="G26" s="77"/>
      <c r="H26" s="77"/>
    </row>
    <row r="27" spans="1:8" x14ac:dyDescent="0.2">
      <c r="A27" s="6">
        <v>22</v>
      </c>
      <c r="B27" s="20" t="s">
        <v>169</v>
      </c>
      <c r="C27" s="77">
        <v>76</v>
      </c>
      <c r="D27" s="77">
        <v>61</v>
      </c>
      <c r="E27" s="77">
        <v>50.666699999999999</v>
      </c>
      <c r="F27" s="77">
        <v>71.12</v>
      </c>
      <c r="G27" s="77"/>
      <c r="H27" s="77"/>
    </row>
    <row r="28" spans="1:8" x14ac:dyDescent="0.2">
      <c r="A28" s="6">
        <v>23</v>
      </c>
      <c r="B28" s="25" t="s">
        <v>171</v>
      </c>
      <c r="C28" s="77">
        <v>82</v>
      </c>
      <c r="D28" s="77">
        <v>65</v>
      </c>
      <c r="E28" s="77">
        <v>55</v>
      </c>
      <c r="F28" s="77">
        <v>78.739999999999995</v>
      </c>
      <c r="G28" s="77"/>
      <c r="H28" s="77"/>
    </row>
    <row r="29" spans="1:8" x14ac:dyDescent="0.2">
      <c r="A29" s="6">
        <v>24</v>
      </c>
      <c r="B29" s="26" t="s">
        <v>173</v>
      </c>
      <c r="C29" s="77">
        <v>80</v>
      </c>
      <c r="D29" s="77">
        <v>73.333299999999994</v>
      </c>
      <c r="E29" s="77">
        <v>57</v>
      </c>
      <c r="F29" s="77">
        <v>78.739999999999995</v>
      </c>
      <c r="G29" s="77"/>
      <c r="H29" s="77"/>
    </row>
    <row r="30" spans="1:8" x14ac:dyDescent="0.2">
      <c r="A30" s="6">
        <v>25</v>
      </c>
      <c r="B30" s="20" t="s">
        <v>175</v>
      </c>
      <c r="C30" s="77">
        <v>79</v>
      </c>
      <c r="D30" s="77">
        <v>68.333299999999994</v>
      </c>
      <c r="E30" s="77">
        <v>56.333300000000001</v>
      </c>
      <c r="F30" s="77">
        <v>79.587000000000003</v>
      </c>
      <c r="G30" s="77"/>
      <c r="H30" s="77"/>
    </row>
    <row r="31" spans="1:8" x14ac:dyDescent="0.2">
      <c r="A31" s="6">
        <v>26</v>
      </c>
      <c r="B31" s="20" t="s">
        <v>178</v>
      </c>
      <c r="C31" s="77">
        <v>70</v>
      </c>
      <c r="D31" s="77">
        <v>71</v>
      </c>
      <c r="E31" s="77">
        <v>53.333300000000001</v>
      </c>
      <c r="F31" s="77">
        <v>73.66</v>
      </c>
      <c r="G31" s="77"/>
      <c r="H31" s="77"/>
    </row>
    <row r="32" spans="1:8" x14ac:dyDescent="0.2">
      <c r="A32" s="6">
        <v>27</v>
      </c>
      <c r="B32" s="20" t="s">
        <v>180</v>
      </c>
      <c r="C32" s="77">
        <v>88</v>
      </c>
      <c r="D32" s="77">
        <v>73</v>
      </c>
      <c r="E32" s="77">
        <v>54.333300000000001</v>
      </c>
      <c r="F32" s="77">
        <v>77.893000000000001</v>
      </c>
      <c r="G32" s="77"/>
      <c r="H32" s="77"/>
    </row>
    <row r="33" spans="1:8" x14ac:dyDescent="0.2">
      <c r="A33" s="6">
        <v>28</v>
      </c>
      <c r="B33" s="20" t="s">
        <v>182</v>
      </c>
      <c r="C33" s="77">
        <v>77</v>
      </c>
      <c r="D33" s="77">
        <v>72</v>
      </c>
      <c r="E33" s="77">
        <v>51</v>
      </c>
      <c r="F33" s="77">
        <v>80.433000000000007</v>
      </c>
      <c r="G33" s="77"/>
      <c r="H33" s="77"/>
    </row>
    <row r="34" spans="1:8" x14ac:dyDescent="0.2">
      <c r="A34" s="6">
        <v>29</v>
      </c>
      <c r="B34" s="20" t="s">
        <v>184</v>
      </c>
      <c r="C34" s="77">
        <v>75</v>
      </c>
      <c r="D34" s="77">
        <v>71.666700000000006</v>
      </c>
      <c r="E34" s="77">
        <v>56.666699999999999</v>
      </c>
      <c r="F34" s="77">
        <v>79.587000000000003</v>
      </c>
      <c r="G34" s="77"/>
      <c r="H34" s="77"/>
    </row>
    <row r="35" spans="1:8" x14ac:dyDescent="0.2">
      <c r="A35" s="6">
        <v>30</v>
      </c>
      <c r="B35" s="20" t="s">
        <v>186</v>
      </c>
      <c r="C35" s="77">
        <v>70</v>
      </c>
      <c r="D35" s="77">
        <v>61</v>
      </c>
      <c r="E35" s="77">
        <v>44.333300000000001</v>
      </c>
      <c r="F35" s="77">
        <v>75.352999999999994</v>
      </c>
      <c r="G35" s="77"/>
      <c r="H35" s="77"/>
    </row>
    <row r="36" spans="1:8" x14ac:dyDescent="0.2">
      <c r="A36" s="6">
        <v>31</v>
      </c>
      <c r="B36" s="5" t="s">
        <v>188</v>
      </c>
      <c r="C36" s="77">
        <v>77</v>
      </c>
      <c r="D36" s="77">
        <v>72</v>
      </c>
      <c r="E36" s="77">
        <v>51.333300000000001</v>
      </c>
      <c r="F36" s="77">
        <v>82.126999999999995</v>
      </c>
      <c r="G36" s="77"/>
      <c r="H36" s="77"/>
    </row>
    <row r="37" spans="1:8" x14ac:dyDescent="0.2">
      <c r="A37" s="6">
        <v>32</v>
      </c>
      <c r="B37" s="5" t="s">
        <v>191</v>
      </c>
      <c r="C37" s="77">
        <v>78</v>
      </c>
      <c r="D37" s="77">
        <v>66.333299999999994</v>
      </c>
      <c r="E37" s="77">
        <v>56.333300000000001</v>
      </c>
      <c r="F37" s="77">
        <v>78.739999999999995</v>
      </c>
      <c r="G37" s="77"/>
      <c r="H37" s="77"/>
    </row>
    <row r="38" spans="1:8" x14ac:dyDescent="0.2">
      <c r="A38" s="6">
        <v>33</v>
      </c>
      <c r="B38" s="5" t="s">
        <v>193</v>
      </c>
      <c r="C38" s="77">
        <v>71</v>
      </c>
      <c r="D38" s="77">
        <v>73.666700000000006</v>
      </c>
      <c r="E38" s="77">
        <v>57.333300000000001</v>
      </c>
      <c r="F38" s="77">
        <v>82.972999999999999</v>
      </c>
      <c r="G38" s="77"/>
      <c r="H38" s="77"/>
    </row>
    <row r="39" spans="1:8" x14ac:dyDescent="0.2">
      <c r="A39" s="6">
        <v>34</v>
      </c>
      <c r="B39" s="5" t="s">
        <v>195</v>
      </c>
      <c r="C39" s="77">
        <v>71</v>
      </c>
      <c r="D39" s="77">
        <v>71</v>
      </c>
      <c r="E39" s="77">
        <v>55.666699999999999</v>
      </c>
      <c r="F39" s="77">
        <v>79.587000000000003</v>
      </c>
      <c r="G39" s="77"/>
      <c r="H39" s="77"/>
    </row>
    <row r="40" spans="1:8" x14ac:dyDescent="0.2">
      <c r="A40" s="6">
        <v>35</v>
      </c>
      <c r="B40" s="5" t="s">
        <v>197</v>
      </c>
      <c r="C40" s="77">
        <v>80</v>
      </c>
      <c r="D40" s="77">
        <v>79</v>
      </c>
      <c r="E40" s="77">
        <v>60.333300000000001</v>
      </c>
      <c r="F40" s="77">
        <v>87.206999999999994</v>
      </c>
      <c r="G40" s="77"/>
      <c r="H40" s="77"/>
    </row>
    <row r="41" spans="1:8" x14ac:dyDescent="0.2">
      <c r="A41" s="6">
        <v>36</v>
      </c>
      <c r="B41" s="5" t="s">
        <v>199</v>
      </c>
      <c r="C41" s="77">
        <v>77</v>
      </c>
      <c r="D41" s="77">
        <v>74</v>
      </c>
      <c r="E41" s="77">
        <v>53.333300000000001</v>
      </c>
      <c r="F41" s="77">
        <v>78.739999999999995</v>
      </c>
      <c r="G41" s="77"/>
      <c r="H41" s="77"/>
    </row>
    <row r="42" spans="1:8" x14ac:dyDescent="0.2">
      <c r="A42" s="6">
        <v>37</v>
      </c>
      <c r="B42" s="5" t="s">
        <v>201</v>
      </c>
      <c r="C42" s="77">
        <v>73</v>
      </c>
      <c r="D42" s="77">
        <v>61.333300000000001</v>
      </c>
      <c r="E42" s="77">
        <v>50.666699999999999</v>
      </c>
      <c r="F42" s="77">
        <v>73.66</v>
      </c>
      <c r="G42" s="77"/>
      <c r="H42" s="77"/>
    </row>
    <row r="43" spans="1:8" x14ac:dyDescent="0.2">
      <c r="A43" s="6">
        <v>38</v>
      </c>
      <c r="B43" s="5" t="s">
        <v>203</v>
      </c>
      <c r="C43" s="77">
        <v>74</v>
      </c>
      <c r="D43" s="77">
        <v>62.666699999999999</v>
      </c>
      <c r="E43" s="77">
        <v>52.333300000000001</v>
      </c>
      <c r="F43" s="77">
        <v>75.352999999999994</v>
      </c>
      <c r="G43" s="77"/>
      <c r="H43" s="77"/>
    </row>
    <row r="44" spans="1:8" x14ac:dyDescent="0.2">
      <c r="A44" s="6">
        <v>39</v>
      </c>
      <c r="B44" s="5" t="s">
        <v>204</v>
      </c>
      <c r="C44" s="77">
        <v>71</v>
      </c>
      <c r="D44" s="77">
        <v>78.666700000000006</v>
      </c>
      <c r="E44" s="77">
        <v>65</v>
      </c>
      <c r="F44" s="77">
        <v>85.513000000000005</v>
      </c>
      <c r="G44" s="77"/>
      <c r="H44" s="77"/>
    </row>
    <row r="45" spans="1:8" x14ac:dyDescent="0.2">
      <c r="A45" s="6">
        <v>40</v>
      </c>
      <c r="B45" s="5" t="s">
        <v>207</v>
      </c>
      <c r="C45" s="77">
        <v>69</v>
      </c>
      <c r="D45" s="77">
        <v>74.333299999999994</v>
      </c>
      <c r="E45" s="77">
        <v>58</v>
      </c>
      <c r="F45" s="77">
        <v>82.972999999999999</v>
      </c>
      <c r="G45" s="77"/>
      <c r="H45" s="77"/>
    </row>
    <row r="46" spans="1:8" x14ac:dyDescent="0.2">
      <c r="A46" s="6">
        <v>41</v>
      </c>
      <c r="B46" s="5" t="s">
        <v>209</v>
      </c>
      <c r="C46" s="77">
        <v>72</v>
      </c>
      <c r="D46" s="77">
        <v>66</v>
      </c>
      <c r="E46" s="77">
        <v>50.666699999999999</v>
      </c>
      <c r="F46" s="77">
        <v>82.126999999999995</v>
      </c>
      <c r="G46" s="77"/>
      <c r="H46" s="77"/>
    </row>
    <row r="47" spans="1:8" x14ac:dyDescent="0.2">
      <c r="A47" s="6">
        <v>42</v>
      </c>
      <c r="B47" s="21" t="s">
        <v>210</v>
      </c>
      <c r="C47" s="77">
        <v>78</v>
      </c>
      <c r="D47" s="77">
        <v>69.333299999999994</v>
      </c>
      <c r="E47" s="77">
        <v>53.333300000000001</v>
      </c>
      <c r="F47" s="77">
        <v>76.2</v>
      </c>
      <c r="G47" s="77"/>
      <c r="H47" s="77"/>
    </row>
    <row r="48" spans="1:8" x14ac:dyDescent="0.2">
      <c r="A48" s="6">
        <v>43</v>
      </c>
      <c r="B48" s="21" t="s">
        <v>127</v>
      </c>
      <c r="C48" s="77">
        <v>84</v>
      </c>
      <c r="D48" s="77">
        <v>65</v>
      </c>
      <c r="E48" s="77">
        <v>52.666699999999999</v>
      </c>
      <c r="F48" s="77">
        <v>78.739999999999995</v>
      </c>
      <c r="G48" s="77"/>
      <c r="H48" s="77"/>
    </row>
    <row r="49" spans="1:70" x14ac:dyDescent="0.2">
      <c r="A49" s="6">
        <v>44</v>
      </c>
      <c r="B49" s="21" t="s">
        <v>212</v>
      </c>
      <c r="C49" s="77">
        <v>74</v>
      </c>
      <c r="D49" s="77">
        <v>54.666699999999999</v>
      </c>
      <c r="E49" s="77">
        <v>43.333300000000001</v>
      </c>
      <c r="F49" s="77">
        <v>66.887</v>
      </c>
      <c r="G49" s="77"/>
      <c r="H49" s="77"/>
    </row>
    <row r="50" spans="1:70" x14ac:dyDescent="0.2">
      <c r="A50" s="6">
        <v>45</v>
      </c>
      <c r="B50" s="21" t="s">
        <v>214</v>
      </c>
      <c r="C50" s="77">
        <v>75</v>
      </c>
      <c r="D50" s="77">
        <v>64.666700000000006</v>
      </c>
      <c r="E50" s="77">
        <v>46</v>
      </c>
      <c r="F50" s="77">
        <v>76.2</v>
      </c>
      <c r="G50" s="77"/>
      <c r="H50" s="77"/>
    </row>
    <row r="51" spans="1:70" x14ac:dyDescent="0.2">
      <c r="A51" s="6">
        <v>46</v>
      </c>
      <c r="B51" s="6" t="s">
        <v>216</v>
      </c>
      <c r="C51" s="77">
        <v>70</v>
      </c>
      <c r="D51" s="77">
        <v>61.333300000000001</v>
      </c>
      <c r="E51" s="77">
        <v>48.666699999999999</v>
      </c>
      <c r="F51" s="77">
        <v>71.12</v>
      </c>
      <c r="G51" s="77"/>
      <c r="H51" s="77"/>
    </row>
    <row r="52" spans="1:70" x14ac:dyDescent="0.2">
      <c r="A52" s="6">
        <v>47</v>
      </c>
      <c r="B52" s="20" t="s">
        <v>218</v>
      </c>
      <c r="C52" s="77">
        <v>80</v>
      </c>
      <c r="D52" s="77">
        <v>75.666700000000006</v>
      </c>
      <c r="E52" s="77">
        <v>56.666699999999999</v>
      </c>
      <c r="F52" s="77">
        <v>88.9</v>
      </c>
      <c r="G52" s="77"/>
      <c r="H52" s="77"/>
    </row>
    <row r="53" spans="1:70" s="97" customFormat="1" ht="15" customHeight="1" x14ac:dyDescent="0.2">
      <c r="A53" s="6">
        <v>48</v>
      </c>
      <c r="B53" s="20" t="s">
        <v>940</v>
      </c>
      <c r="C53" s="92"/>
      <c r="D53" s="77"/>
      <c r="E53" s="92"/>
      <c r="F53" s="92"/>
      <c r="G53" s="94"/>
      <c r="H53" s="77"/>
      <c r="I53" s="9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</row>
    <row r="54" spans="1:70" s="97" customFormat="1" ht="15" customHeight="1" x14ac:dyDescent="0.2">
      <c r="A54" s="6">
        <v>49</v>
      </c>
      <c r="B54" s="20" t="s">
        <v>940</v>
      </c>
      <c r="C54" s="92"/>
      <c r="D54" s="77"/>
      <c r="E54" s="92"/>
      <c r="F54" s="92"/>
      <c r="G54" s="94"/>
      <c r="H54" s="77"/>
      <c r="I54" s="9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</row>
    <row r="55" spans="1:70" s="97" customFormat="1" ht="15" customHeight="1" x14ac:dyDescent="0.2">
      <c r="A55" s="6">
        <v>50</v>
      </c>
      <c r="B55" s="20" t="s">
        <v>940</v>
      </c>
      <c r="C55" s="92"/>
      <c r="D55" s="77"/>
      <c r="E55" s="92"/>
      <c r="F55" s="92"/>
      <c r="G55" s="94"/>
      <c r="H55" s="77"/>
      <c r="I55" s="9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1342-3671-4AF2-B85E-4D71D9EF0046}">
  <dimension ref="A1:BR72"/>
  <sheetViews>
    <sheetView zoomScaleNormal="100" workbookViewId="0"/>
  </sheetViews>
  <sheetFormatPr defaultRowHeight="15" x14ac:dyDescent="0.2"/>
  <cols>
    <col min="1" max="1" width="8.140625" style="6" customWidth="1"/>
    <col min="2" max="2" width="24.42578125" style="6" bestFit="1" customWidth="1"/>
    <col min="3" max="4" width="19.7109375" style="4" customWidth="1"/>
    <col min="5" max="5" width="16.7109375" style="170" customWidth="1"/>
    <col min="6" max="6" width="16.28515625" style="4" bestFit="1" customWidth="1"/>
    <col min="7" max="7" width="14" style="4" bestFit="1" customWidth="1"/>
    <col min="8" max="16384" width="9.140625" style="4"/>
  </cols>
  <sheetData>
    <row r="1" spans="1:8" s="70" customFormat="1" ht="15.75" x14ac:dyDescent="0.25">
      <c r="A1" s="69" t="s">
        <v>221</v>
      </c>
      <c r="B1" s="69"/>
    </row>
    <row r="2" spans="1:8" s="70" customFormat="1" ht="15.75" x14ac:dyDescent="0.25">
      <c r="A2" s="69"/>
      <c r="B2" s="69"/>
    </row>
    <row r="3" spans="1:8" s="70" customFormat="1" ht="15.75" x14ac:dyDescent="0.25">
      <c r="A3" s="69"/>
      <c r="B3" s="69"/>
    </row>
    <row r="4" spans="1:8" s="70" customFormat="1" ht="15.75" x14ac:dyDescent="0.25">
      <c r="A4" s="69"/>
      <c r="B4" s="69"/>
    </row>
    <row r="5" spans="1:8" s="159" customFormat="1" ht="32.25" thickBot="1" x14ac:dyDescent="0.3">
      <c r="A5" s="120" t="s">
        <v>0</v>
      </c>
      <c r="B5" s="121" t="s">
        <v>1</v>
      </c>
      <c r="C5" s="125"/>
      <c r="D5" s="125" t="s">
        <v>89</v>
      </c>
      <c r="E5" s="125" t="s">
        <v>90</v>
      </c>
      <c r="F5" s="125"/>
      <c r="G5" s="125"/>
      <c r="H5" s="125"/>
    </row>
    <row r="6" spans="1:8" x14ac:dyDescent="0.2">
      <c r="A6" s="6">
        <v>1</v>
      </c>
      <c r="B6" s="5" t="s">
        <v>5</v>
      </c>
      <c r="C6" s="77"/>
      <c r="D6" s="77" t="s">
        <v>754</v>
      </c>
      <c r="E6" s="77">
        <v>135</v>
      </c>
      <c r="F6" s="77"/>
      <c r="G6" s="77"/>
      <c r="H6" s="77"/>
    </row>
    <row r="7" spans="1:8" x14ac:dyDescent="0.2">
      <c r="A7" s="6">
        <v>2</v>
      </c>
      <c r="B7" s="5" t="s">
        <v>8</v>
      </c>
      <c r="C7" s="77"/>
      <c r="D7" s="77" t="s">
        <v>754</v>
      </c>
      <c r="E7" s="77">
        <v>125.333</v>
      </c>
      <c r="F7" s="77"/>
      <c r="G7" s="77"/>
      <c r="H7" s="77"/>
    </row>
    <row r="8" spans="1:8" x14ac:dyDescent="0.2">
      <c r="A8" s="6">
        <v>3</v>
      </c>
      <c r="B8" s="5" t="s">
        <v>9</v>
      </c>
      <c r="C8" s="77"/>
      <c r="D8" s="77">
        <v>91</v>
      </c>
      <c r="E8" s="77">
        <v>119.333</v>
      </c>
      <c r="F8" s="77"/>
      <c r="G8" s="77"/>
      <c r="H8" s="77"/>
    </row>
    <row r="9" spans="1:8" x14ac:dyDescent="0.2">
      <c r="A9" s="6">
        <v>4</v>
      </c>
      <c r="B9" s="8" t="s">
        <v>10</v>
      </c>
      <c r="C9" s="77"/>
      <c r="D9" s="77">
        <v>90.333299999999994</v>
      </c>
      <c r="E9" s="77">
        <v>122.667</v>
      </c>
      <c r="F9" s="77"/>
      <c r="G9" s="77"/>
      <c r="H9" s="77"/>
    </row>
    <row r="10" spans="1:8" x14ac:dyDescent="0.2">
      <c r="A10" s="6">
        <v>5</v>
      </c>
      <c r="B10" s="11" t="s">
        <v>142</v>
      </c>
      <c r="C10" s="77"/>
      <c r="D10" s="77" t="s">
        <v>754</v>
      </c>
      <c r="E10" s="77">
        <v>128.667</v>
      </c>
      <c r="F10" s="77"/>
      <c r="G10" s="77"/>
      <c r="H10" s="77"/>
    </row>
    <row r="11" spans="1:8" x14ac:dyDescent="0.2">
      <c r="A11" s="6">
        <v>6</v>
      </c>
      <c r="B11" s="12" t="s">
        <v>144</v>
      </c>
      <c r="C11" s="77"/>
      <c r="D11" s="77">
        <v>95</v>
      </c>
      <c r="E11" s="77">
        <v>123</v>
      </c>
      <c r="F11" s="77"/>
      <c r="G11" s="77"/>
      <c r="H11" s="77"/>
    </row>
    <row r="12" spans="1:8" x14ac:dyDescent="0.2">
      <c r="A12" s="6">
        <v>7</v>
      </c>
      <c r="B12" s="12" t="s">
        <v>146</v>
      </c>
      <c r="C12" s="77"/>
      <c r="D12" s="77">
        <v>98</v>
      </c>
      <c r="E12" s="77">
        <v>121.667</v>
      </c>
      <c r="F12" s="77"/>
      <c r="G12" s="77"/>
      <c r="H12" s="77"/>
    </row>
    <row r="13" spans="1:8" x14ac:dyDescent="0.2">
      <c r="A13" s="6">
        <v>8</v>
      </c>
      <c r="B13" s="14" t="s">
        <v>147</v>
      </c>
      <c r="C13" s="77"/>
      <c r="D13" s="77">
        <v>98</v>
      </c>
      <c r="E13" s="77">
        <v>125</v>
      </c>
      <c r="F13" s="77"/>
      <c r="G13" s="77"/>
      <c r="H13" s="77"/>
    </row>
    <row r="14" spans="1:8" x14ac:dyDescent="0.2">
      <c r="A14" s="6">
        <v>9</v>
      </c>
      <c r="B14" s="17" t="s">
        <v>150</v>
      </c>
      <c r="C14" s="77"/>
      <c r="D14" s="77">
        <v>94.333299999999994</v>
      </c>
      <c r="E14" s="77">
        <v>124</v>
      </c>
      <c r="F14" s="77"/>
      <c r="G14" s="77"/>
      <c r="H14" s="77"/>
    </row>
    <row r="15" spans="1:8" x14ac:dyDescent="0.2">
      <c r="A15" s="6">
        <v>10</v>
      </c>
      <c r="B15" s="17" t="s">
        <v>151</v>
      </c>
      <c r="C15" s="77"/>
      <c r="D15" s="77" t="s">
        <v>754</v>
      </c>
      <c r="E15" s="77">
        <v>126.333</v>
      </c>
      <c r="F15" s="77"/>
      <c r="G15" s="77"/>
      <c r="H15" s="77"/>
    </row>
    <row r="16" spans="1:8" x14ac:dyDescent="0.2">
      <c r="A16" s="6">
        <v>11</v>
      </c>
      <c r="B16" s="17" t="s">
        <v>152</v>
      </c>
      <c r="C16" s="77"/>
      <c r="D16" s="77" t="s">
        <v>754</v>
      </c>
      <c r="E16" s="77">
        <v>125</v>
      </c>
      <c r="F16" s="77"/>
      <c r="G16" s="77"/>
      <c r="H16" s="77"/>
    </row>
    <row r="17" spans="1:8" x14ac:dyDescent="0.2">
      <c r="A17" s="6">
        <v>12</v>
      </c>
      <c r="B17" s="17" t="s">
        <v>153</v>
      </c>
      <c r="C17" s="77"/>
      <c r="D17" s="77">
        <v>89</v>
      </c>
      <c r="E17" s="77">
        <v>123.333</v>
      </c>
      <c r="F17" s="77"/>
      <c r="G17" s="77"/>
      <c r="H17" s="77"/>
    </row>
    <row r="18" spans="1:8" x14ac:dyDescent="0.2">
      <c r="A18" s="6">
        <v>13</v>
      </c>
      <c r="B18" s="17" t="s">
        <v>154</v>
      </c>
      <c r="C18" s="77"/>
      <c r="D18" s="77">
        <v>89</v>
      </c>
      <c r="E18" s="77">
        <v>121</v>
      </c>
      <c r="F18" s="77"/>
      <c r="G18" s="77"/>
      <c r="H18" s="77"/>
    </row>
    <row r="19" spans="1:8" x14ac:dyDescent="0.2">
      <c r="A19" s="6">
        <v>14</v>
      </c>
      <c r="B19" s="10" t="s">
        <v>155</v>
      </c>
      <c r="C19" s="77"/>
      <c r="D19" s="77">
        <v>90.666700000000006</v>
      </c>
      <c r="E19" s="77">
        <v>123</v>
      </c>
      <c r="F19" s="77"/>
      <c r="G19" s="77"/>
      <c r="H19" s="77"/>
    </row>
    <row r="20" spans="1:8" x14ac:dyDescent="0.2">
      <c r="A20" s="6">
        <v>15</v>
      </c>
      <c r="B20" s="10" t="s">
        <v>156</v>
      </c>
      <c r="C20" s="77"/>
      <c r="D20" s="77">
        <v>96</v>
      </c>
      <c r="E20" s="77">
        <v>124</v>
      </c>
      <c r="F20" s="77"/>
      <c r="G20" s="77"/>
      <c r="H20" s="77"/>
    </row>
    <row r="21" spans="1:8" x14ac:dyDescent="0.2">
      <c r="A21" s="6">
        <v>16</v>
      </c>
      <c r="B21" s="19" t="s">
        <v>157</v>
      </c>
      <c r="C21" s="77"/>
      <c r="D21" s="77">
        <v>95.666700000000006</v>
      </c>
      <c r="E21" s="77">
        <v>121.333</v>
      </c>
      <c r="F21" s="77"/>
      <c r="G21" s="77"/>
      <c r="H21" s="77"/>
    </row>
    <row r="22" spans="1:8" x14ac:dyDescent="0.2">
      <c r="A22" s="6">
        <v>17</v>
      </c>
      <c r="B22" s="10" t="s">
        <v>158</v>
      </c>
      <c r="C22" s="77"/>
      <c r="D22" s="77">
        <v>94.333299999999994</v>
      </c>
      <c r="E22" s="77">
        <v>125.333</v>
      </c>
      <c r="F22" s="77"/>
      <c r="G22" s="77"/>
      <c r="H22" s="77"/>
    </row>
    <row r="23" spans="1:8" x14ac:dyDescent="0.2">
      <c r="A23" s="6">
        <v>18</v>
      </c>
      <c r="B23" s="20" t="s">
        <v>161</v>
      </c>
      <c r="C23" s="77"/>
      <c r="D23" s="77">
        <v>98</v>
      </c>
      <c r="E23" s="77">
        <v>127</v>
      </c>
      <c r="F23" s="77"/>
      <c r="G23" s="77"/>
      <c r="H23" s="77"/>
    </row>
    <row r="24" spans="1:8" x14ac:dyDescent="0.2">
      <c r="A24" s="6">
        <v>19</v>
      </c>
      <c r="B24" s="20" t="s">
        <v>163</v>
      </c>
      <c r="C24" s="77"/>
      <c r="D24" s="77">
        <v>98</v>
      </c>
      <c r="E24" s="77">
        <v>129.667</v>
      </c>
      <c r="F24" s="77"/>
      <c r="G24" s="77"/>
      <c r="H24" s="77"/>
    </row>
    <row r="25" spans="1:8" x14ac:dyDescent="0.2">
      <c r="A25" s="6">
        <v>20</v>
      </c>
      <c r="B25" s="20" t="s">
        <v>164</v>
      </c>
      <c r="C25" s="77"/>
      <c r="D25" s="77">
        <v>94.333299999999994</v>
      </c>
      <c r="E25" s="77">
        <v>124.667</v>
      </c>
      <c r="F25" s="77"/>
      <c r="G25" s="77"/>
      <c r="H25" s="77"/>
    </row>
    <row r="26" spans="1:8" x14ac:dyDescent="0.2">
      <c r="A26" s="6">
        <v>21</v>
      </c>
      <c r="B26" s="24" t="s">
        <v>167</v>
      </c>
      <c r="C26" s="77"/>
      <c r="D26" s="77">
        <v>89</v>
      </c>
      <c r="E26" s="77">
        <v>126.667</v>
      </c>
      <c r="F26" s="77"/>
      <c r="G26" s="77"/>
      <c r="H26" s="77"/>
    </row>
    <row r="27" spans="1:8" x14ac:dyDescent="0.2">
      <c r="A27" s="6">
        <v>22</v>
      </c>
      <c r="B27" s="20" t="s">
        <v>169</v>
      </c>
      <c r="C27" s="77"/>
      <c r="D27" s="77">
        <v>88.333299999999994</v>
      </c>
      <c r="E27" s="77">
        <v>125.667</v>
      </c>
      <c r="F27" s="77"/>
      <c r="G27" s="77"/>
      <c r="H27" s="77"/>
    </row>
    <row r="28" spans="1:8" x14ac:dyDescent="0.2">
      <c r="A28" s="6">
        <v>23</v>
      </c>
      <c r="B28" s="25" t="s">
        <v>171</v>
      </c>
      <c r="C28" s="77"/>
      <c r="D28" s="77">
        <v>96</v>
      </c>
      <c r="E28" s="77">
        <v>125</v>
      </c>
      <c r="F28" s="77"/>
      <c r="G28" s="77"/>
      <c r="H28" s="77"/>
    </row>
    <row r="29" spans="1:8" x14ac:dyDescent="0.2">
      <c r="A29" s="6">
        <v>24</v>
      </c>
      <c r="B29" s="26" t="s">
        <v>173</v>
      </c>
      <c r="C29" s="77"/>
      <c r="D29" s="77">
        <v>88.666700000000006</v>
      </c>
      <c r="E29" s="77">
        <v>126</v>
      </c>
      <c r="F29" s="77"/>
      <c r="G29" s="77"/>
      <c r="H29" s="77"/>
    </row>
    <row r="30" spans="1:8" x14ac:dyDescent="0.2">
      <c r="A30" s="6">
        <v>25</v>
      </c>
      <c r="B30" s="20" t="s">
        <v>175</v>
      </c>
      <c r="C30" s="77"/>
      <c r="D30" s="77">
        <v>91.333299999999994</v>
      </c>
      <c r="E30" s="77">
        <v>124.667</v>
      </c>
      <c r="F30" s="77"/>
      <c r="G30" s="77"/>
      <c r="H30" s="77"/>
    </row>
    <row r="31" spans="1:8" x14ac:dyDescent="0.2">
      <c r="A31" s="6">
        <v>26</v>
      </c>
      <c r="B31" s="20" t="s">
        <v>178</v>
      </c>
      <c r="C31" s="77"/>
      <c r="D31" s="77">
        <v>91</v>
      </c>
      <c r="E31" s="77">
        <v>127.333</v>
      </c>
      <c r="F31" s="77"/>
      <c r="G31" s="77"/>
      <c r="H31" s="77"/>
    </row>
    <row r="32" spans="1:8" x14ac:dyDescent="0.2">
      <c r="A32" s="6">
        <v>27</v>
      </c>
      <c r="B32" s="20" t="s">
        <v>180</v>
      </c>
      <c r="C32" s="77"/>
      <c r="D32" s="77">
        <v>95.666700000000006</v>
      </c>
      <c r="E32" s="77">
        <v>126.667</v>
      </c>
      <c r="F32" s="77"/>
      <c r="G32" s="77"/>
      <c r="H32" s="77"/>
    </row>
    <row r="33" spans="1:8" x14ac:dyDescent="0.2">
      <c r="A33" s="6">
        <v>28</v>
      </c>
      <c r="B33" s="20" t="s">
        <v>182</v>
      </c>
      <c r="C33" s="77"/>
      <c r="D33" s="77">
        <v>95.333299999999994</v>
      </c>
      <c r="E33" s="77">
        <v>123.333</v>
      </c>
      <c r="F33" s="77"/>
      <c r="G33" s="77"/>
      <c r="H33" s="77"/>
    </row>
    <row r="34" spans="1:8" x14ac:dyDescent="0.2">
      <c r="A34" s="6">
        <v>29</v>
      </c>
      <c r="B34" s="20" t="s">
        <v>184</v>
      </c>
      <c r="C34" s="77"/>
      <c r="D34" s="77">
        <v>99</v>
      </c>
      <c r="E34" s="77">
        <v>128.333</v>
      </c>
      <c r="F34" s="77"/>
      <c r="G34" s="77"/>
      <c r="H34" s="77"/>
    </row>
    <row r="35" spans="1:8" x14ac:dyDescent="0.2">
      <c r="A35" s="6">
        <v>30</v>
      </c>
      <c r="B35" s="20" t="s">
        <v>186</v>
      </c>
      <c r="C35" s="77"/>
      <c r="D35" s="77">
        <v>98</v>
      </c>
      <c r="E35" s="77">
        <v>129.667</v>
      </c>
      <c r="F35" s="77"/>
      <c r="G35" s="77"/>
      <c r="H35" s="77"/>
    </row>
    <row r="36" spans="1:8" x14ac:dyDescent="0.2">
      <c r="A36" s="6">
        <v>31</v>
      </c>
      <c r="B36" s="5" t="s">
        <v>188</v>
      </c>
      <c r="C36" s="77"/>
      <c r="D36" s="77">
        <v>92.333299999999994</v>
      </c>
      <c r="E36" s="77">
        <v>124</v>
      </c>
      <c r="F36" s="77"/>
      <c r="G36" s="77"/>
      <c r="H36" s="77"/>
    </row>
    <row r="37" spans="1:8" x14ac:dyDescent="0.2">
      <c r="A37" s="6">
        <v>32</v>
      </c>
      <c r="B37" s="5" t="s">
        <v>191</v>
      </c>
      <c r="C37" s="77"/>
      <c r="D37" s="77">
        <v>94.333299999999994</v>
      </c>
      <c r="E37" s="77">
        <v>122.667</v>
      </c>
      <c r="F37" s="77"/>
      <c r="G37" s="77"/>
      <c r="H37" s="77"/>
    </row>
    <row r="38" spans="1:8" x14ac:dyDescent="0.2">
      <c r="A38" s="6">
        <v>33</v>
      </c>
      <c r="B38" s="5" t="s">
        <v>193</v>
      </c>
      <c r="C38" s="77"/>
      <c r="D38" s="77">
        <v>95.333299999999994</v>
      </c>
      <c r="E38" s="77">
        <v>124</v>
      </c>
      <c r="F38" s="77"/>
      <c r="G38" s="77"/>
      <c r="H38" s="77"/>
    </row>
    <row r="39" spans="1:8" x14ac:dyDescent="0.2">
      <c r="A39" s="6">
        <v>34</v>
      </c>
      <c r="B39" s="5" t="s">
        <v>195</v>
      </c>
      <c r="C39" s="77"/>
      <c r="D39" s="77">
        <v>65</v>
      </c>
      <c r="E39" s="77">
        <v>124</v>
      </c>
      <c r="F39" s="77"/>
      <c r="G39" s="77"/>
      <c r="H39" s="77"/>
    </row>
    <row r="40" spans="1:8" x14ac:dyDescent="0.2">
      <c r="A40" s="6">
        <v>35</v>
      </c>
      <c r="B40" s="5" t="s">
        <v>197</v>
      </c>
      <c r="C40" s="77"/>
      <c r="D40" s="77">
        <v>93.333299999999994</v>
      </c>
      <c r="E40" s="77">
        <v>122</v>
      </c>
      <c r="F40" s="77"/>
      <c r="G40" s="77"/>
      <c r="H40" s="77"/>
    </row>
    <row r="41" spans="1:8" x14ac:dyDescent="0.2">
      <c r="A41" s="6">
        <v>36</v>
      </c>
      <c r="B41" s="5" t="s">
        <v>199</v>
      </c>
      <c r="C41" s="77"/>
      <c r="D41" s="77">
        <v>89.666700000000006</v>
      </c>
      <c r="E41" s="77">
        <v>123.667</v>
      </c>
      <c r="F41" s="77"/>
      <c r="G41" s="77"/>
      <c r="H41" s="77"/>
    </row>
    <row r="42" spans="1:8" x14ac:dyDescent="0.2">
      <c r="A42" s="6">
        <v>37</v>
      </c>
      <c r="B42" s="5" t="s">
        <v>201</v>
      </c>
      <c r="C42" s="77"/>
      <c r="D42" s="77">
        <v>87.5</v>
      </c>
      <c r="E42" s="77">
        <v>125.667</v>
      </c>
      <c r="F42" s="77"/>
      <c r="G42" s="77"/>
      <c r="H42" s="77"/>
    </row>
    <row r="43" spans="1:8" x14ac:dyDescent="0.2">
      <c r="A43" s="6">
        <v>38</v>
      </c>
      <c r="B43" s="5" t="s">
        <v>203</v>
      </c>
      <c r="C43" s="77"/>
      <c r="D43" s="77">
        <v>89</v>
      </c>
      <c r="E43" s="77">
        <v>118.333</v>
      </c>
      <c r="F43" s="77"/>
      <c r="G43" s="77"/>
      <c r="H43" s="77"/>
    </row>
    <row r="44" spans="1:8" x14ac:dyDescent="0.2">
      <c r="A44" s="6">
        <v>39</v>
      </c>
      <c r="B44" s="5" t="s">
        <v>204</v>
      </c>
      <c r="C44" s="77"/>
      <c r="D44" s="77">
        <v>96</v>
      </c>
      <c r="E44" s="77">
        <v>128</v>
      </c>
      <c r="F44" s="77"/>
      <c r="G44" s="77"/>
      <c r="H44" s="77"/>
    </row>
    <row r="45" spans="1:8" x14ac:dyDescent="0.2">
      <c r="A45" s="6">
        <v>40</v>
      </c>
      <c r="B45" s="5" t="s">
        <v>207</v>
      </c>
      <c r="C45" s="77"/>
      <c r="D45" s="77">
        <v>88</v>
      </c>
      <c r="E45" s="77">
        <v>130</v>
      </c>
      <c r="F45" s="77"/>
      <c r="G45" s="77"/>
      <c r="H45" s="77"/>
    </row>
    <row r="46" spans="1:8" x14ac:dyDescent="0.2">
      <c r="A46" s="6">
        <v>41</v>
      </c>
      <c r="B46" s="5" t="s">
        <v>209</v>
      </c>
      <c r="C46" s="77"/>
      <c r="D46" s="77">
        <v>94</v>
      </c>
      <c r="E46" s="77">
        <v>125.333</v>
      </c>
      <c r="F46" s="77"/>
      <c r="G46" s="77"/>
      <c r="H46" s="77"/>
    </row>
    <row r="47" spans="1:8" x14ac:dyDescent="0.2">
      <c r="A47" s="6">
        <v>42</v>
      </c>
      <c r="B47" s="21" t="s">
        <v>210</v>
      </c>
      <c r="C47" s="77"/>
      <c r="D47" s="77">
        <v>95</v>
      </c>
      <c r="E47" s="77">
        <v>122.333</v>
      </c>
      <c r="F47" s="77"/>
      <c r="G47" s="77"/>
      <c r="H47" s="77"/>
    </row>
    <row r="48" spans="1:8" x14ac:dyDescent="0.2">
      <c r="A48" s="6">
        <v>43</v>
      </c>
      <c r="B48" s="21" t="s">
        <v>127</v>
      </c>
      <c r="C48" s="77"/>
      <c r="D48" s="77">
        <v>94.333299999999994</v>
      </c>
      <c r="E48" s="77">
        <v>125</v>
      </c>
      <c r="F48" s="77"/>
      <c r="G48" s="77"/>
      <c r="H48" s="77"/>
    </row>
    <row r="49" spans="1:70" x14ac:dyDescent="0.2">
      <c r="A49" s="6">
        <v>44</v>
      </c>
      <c r="B49" s="21" t="s">
        <v>212</v>
      </c>
      <c r="C49" s="77"/>
      <c r="D49" s="77" t="s">
        <v>754</v>
      </c>
      <c r="E49" s="77">
        <v>123.333</v>
      </c>
      <c r="F49" s="77"/>
      <c r="G49" s="77"/>
      <c r="H49" s="77"/>
    </row>
    <row r="50" spans="1:70" x14ac:dyDescent="0.2">
      <c r="A50" s="6">
        <v>45</v>
      </c>
      <c r="B50" s="21" t="s">
        <v>214</v>
      </c>
      <c r="C50" s="77"/>
      <c r="D50" s="77">
        <v>89.333299999999994</v>
      </c>
      <c r="E50" s="77">
        <v>122.333</v>
      </c>
      <c r="F50" s="77"/>
      <c r="G50" s="77"/>
      <c r="H50" s="77"/>
    </row>
    <row r="51" spans="1:70" x14ac:dyDescent="0.2">
      <c r="A51" s="6">
        <v>46</v>
      </c>
      <c r="B51" s="6" t="s">
        <v>216</v>
      </c>
      <c r="C51" s="77"/>
      <c r="D51" s="77">
        <v>88</v>
      </c>
      <c r="E51" s="77">
        <v>121.333</v>
      </c>
      <c r="F51" s="77"/>
      <c r="G51" s="77"/>
      <c r="H51" s="77"/>
    </row>
    <row r="52" spans="1:70" x14ac:dyDescent="0.2">
      <c r="A52" s="6">
        <v>47</v>
      </c>
      <c r="B52" s="20" t="s">
        <v>218</v>
      </c>
      <c r="C52" s="77"/>
      <c r="D52" s="77">
        <v>98</v>
      </c>
      <c r="E52" s="77">
        <v>125.667</v>
      </c>
      <c r="F52" s="77"/>
      <c r="G52" s="77"/>
      <c r="H52" s="77"/>
    </row>
    <row r="53" spans="1:70" s="97" customFormat="1" ht="15" customHeight="1" x14ac:dyDescent="0.2">
      <c r="A53" s="6">
        <v>48</v>
      </c>
      <c r="B53" s="20" t="s">
        <v>940</v>
      </c>
      <c r="C53" s="92"/>
      <c r="D53" s="95"/>
      <c r="E53" s="92"/>
      <c r="F53" s="77"/>
      <c r="G53" s="94"/>
      <c r="H53" s="77"/>
      <c r="I53" s="96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</row>
    <row r="54" spans="1:70" s="97" customFormat="1" ht="15" customHeight="1" x14ac:dyDescent="0.2">
      <c r="A54" s="6">
        <v>49</v>
      </c>
      <c r="B54" s="20" t="s">
        <v>940</v>
      </c>
      <c r="C54" s="92"/>
      <c r="D54" s="95"/>
      <c r="E54" s="92"/>
      <c r="F54" s="77"/>
      <c r="G54" s="94"/>
      <c r="H54" s="77"/>
      <c r="I54" s="96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</row>
    <row r="55" spans="1:70" s="97" customFormat="1" ht="15" customHeight="1" x14ac:dyDescent="0.2">
      <c r="A55" s="6">
        <v>50</v>
      </c>
      <c r="B55" s="20" t="s">
        <v>940</v>
      </c>
      <c r="C55" s="92"/>
      <c r="D55" s="95"/>
      <c r="E55" s="92"/>
      <c r="F55" s="77"/>
      <c r="G55" s="94"/>
      <c r="H55" s="77"/>
      <c r="I55" s="9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</row>
    <row r="56" spans="1:70" x14ac:dyDescent="0.2">
      <c r="C56" s="113"/>
      <c r="D56" s="113"/>
    </row>
    <row r="57" spans="1:70" x14ac:dyDescent="0.2">
      <c r="C57" s="113"/>
      <c r="D57" s="113"/>
    </row>
    <row r="58" spans="1:70" x14ac:dyDescent="0.2">
      <c r="C58" s="113"/>
      <c r="D58" s="113"/>
    </row>
    <row r="59" spans="1:70" x14ac:dyDescent="0.2">
      <c r="C59" s="113"/>
      <c r="D59" s="113"/>
      <c r="E59" s="4"/>
    </row>
    <row r="60" spans="1:70" x14ac:dyDescent="0.2">
      <c r="C60" s="113"/>
      <c r="D60" s="113"/>
      <c r="E60" s="4"/>
    </row>
    <row r="61" spans="1:70" x14ac:dyDescent="0.2">
      <c r="C61" s="113"/>
      <c r="D61" s="113"/>
      <c r="E61" s="4"/>
    </row>
    <row r="62" spans="1:70" x14ac:dyDescent="0.2">
      <c r="C62" s="113"/>
      <c r="D62" s="113"/>
      <c r="E62" s="4"/>
    </row>
    <row r="63" spans="1:70" x14ac:dyDescent="0.2">
      <c r="C63" s="113"/>
      <c r="D63" s="113"/>
      <c r="E63" s="4"/>
    </row>
    <row r="64" spans="1:70" x14ac:dyDescent="0.2">
      <c r="C64" s="113"/>
      <c r="D64" s="113"/>
      <c r="E64" s="4"/>
    </row>
    <row r="65" spans="3:5" x14ac:dyDescent="0.2">
      <c r="C65" s="113"/>
      <c r="D65" s="113"/>
      <c r="E65" s="4"/>
    </row>
    <row r="66" spans="3:5" x14ac:dyDescent="0.2">
      <c r="C66" s="113"/>
      <c r="D66" s="113"/>
      <c r="E66" s="4"/>
    </row>
    <row r="67" spans="3:5" x14ac:dyDescent="0.2">
      <c r="C67" s="113"/>
      <c r="D67" s="113"/>
      <c r="E67" s="4"/>
    </row>
    <row r="68" spans="3:5" x14ac:dyDescent="0.2">
      <c r="C68" s="113"/>
      <c r="D68" s="113"/>
      <c r="E68" s="4"/>
    </row>
    <row r="69" spans="3:5" x14ac:dyDescent="0.2">
      <c r="C69" s="113"/>
      <c r="D69" s="113"/>
      <c r="E69" s="4"/>
    </row>
    <row r="70" spans="3:5" x14ac:dyDescent="0.2">
      <c r="C70" s="113"/>
      <c r="D70" s="113"/>
      <c r="E70" s="4"/>
    </row>
    <row r="71" spans="3:5" x14ac:dyDescent="0.2">
      <c r="C71" s="113"/>
      <c r="D71" s="113"/>
      <c r="E71" s="4"/>
    </row>
    <row r="72" spans="3:5" x14ac:dyDescent="0.2">
      <c r="C72" s="113"/>
      <c r="D72" s="113"/>
      <c r="E72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DFCA-8B04-4E25-B35E-6D2A9BEAEBFD}">
  <dimension ref="A1:EN62"/>
  <sheetViews>
    <sheetView zoomScale="80" zoomScaleNormal="80" workbookViewId="0">
      <pane xSplit="17325" topLeftCell="EK1"/>
      <selection pane="topRight" activeCell="EL49" sqref="EL49"/>
    </sheetView>
  </sheetViews>
  <sheetFormatPr defaultColWidth="22" defaultRowHeight="15" x14ac:dyDescent="0.2"/>
  <cols>
    <col min="1" max="1" width="5.85546875" style="310" bestFit="1" customWidth="1"/>
    <col min="2" max="2" width="27.140625" style="310" bestFit="1" customWidth="1"/>
    <col min="3" max="3" width="6" style="311" bestFit="1" customWidth="1"/>
    <col min="4" max="4" width="10.5703125" style="311" bestFit="1" customWidth="1"/>
    <col min="5" max="5" width="11.5703125" style="311" bestFit="1" customWidth="1"/>
    <col min="6" max="6" width="17" style="311" bestFit="1" customWidth="1"/>
    <col min="7" max="7" width="9.140625" style="311" bestFit="1" customWidth="1"/>
    <col min="8" max="8" width="6" style="311" bestFit="1" customWidth="1"/>
    <col min="9" max="9" width="8.140625" style="311" bestFit="1" customWidth="1"/>
    <col min="10" max="10" width="13.5703125" style="311" bestFit="1" customWidth="1"/>
    <col min="11" max="11" width="22.5703125" style="311" bestFit="1" customWidth="1"/>
    <col min="12" max="12" width="23" style="311" bestFit="1" customWidth="1"/>
    <col min="13" max="16" width="22" style="311"/>
    <col min="17" max="25" width="32.42578125" style="311" customWidth="1"/>
    <col min="26" max="26" width="84.42578125" style="311" customWidth="1"/>
    <col min="27" max="27" width="32.42578125" style="311" customWidth="1"/>
    <col min="28" max="28" width="28.42578125" style="311" bestFit="1" customWidth="1"/>
    <col min="29" max="30" width="27" style="311" bestFit="1" customWidth="1"/>
    <col min="31" max="33" width="32.42578125" style="311" customWidth="1"/>
    <col min="34" max="34" width="23" style="311" bestFit="1" customWidth="1"/>
    <col min="35" max="35" width="32.42578125" style="311" customWidth="1"/>
    <col min="36" max="36" width="23.140625" style="311" bestFit="1" customWidth="1"/>
    <col min="37" max="39" width="49.5703125" style="311" customWidth="1"/>
    <col min="40" max="42" width="32.42578125" style="311" customWidth="1"/>
    <col min="43" max="43" width="28.5703125" style="311" bestFit="1" customWidth="1"/>
    <col min="44" max="66" width="32.42578125" style="311" customWidth="1"/>
    <col min="67" max="67" width="23" style="311" bestFit="1" customWidth="1"/>
    <col min="68" max="68" width="25.85546875" style="311" bestFit="1" customWidth="1"/>
    <col min="69" max="106" width="32.42578125" style="311" customWidth="1"/>
    <col min="107" max="107" width="30" style="311" bestFit="1" customWidth="1"/>
    <col min="108" max="108" width="22.140625" style="311" bestFit="1" customWidth="1"/>
    <col min="109" max="109" width="25.85546875" style="311" bestFit="1" customWidth="1"/>
    <col min="110" max="119" width="32.42578125" style="311" customWidth="1"/>
    <col min="120" max="120" width="43.5703125" style="311" bestFit="1" customWidth="1"/>
    <col min="121" max="123" width="46.140625" style="311" customWidth="1"/>
    <col min="124" max="125" width="26.85546875" style="311" customWidth="1"/>
    <col min="126" max="128" width="32.42578125" style="311" customWidth="1"/>
    <col min="129" max="129" width="25.85546875" style="311" bestFit="1" customWidth="1"/>
    <col min="130" max="133" width="32.42578125" style="311" customWidth="1"/>
    <col min="134" max="134" width="36.140625" style="311" customWidth="1"/>
    <col min="135" max="135" width="18.5703125" style="311" bestFit="1" customWidth="1"/>
    <col min="136" max="136" width="18.85546875" style="311" bestFit="1" customWidth="1"/>
    <col min="137" max="137" width="33.140625" style="311" bestFit="1" customWidth="1"/>
    <col min="138" max="138" width="25.5703125" style="311" bestFit="1" customWidth="1"/>
    <col min="139" max="139" width="36" style="311" bestFit="1" customWidth="1"/>
    <col min="140" max="140" width="30" style="311" bestFit="1" customWidth="1"/>
    <col min="141" max="141" width="36" style="311" bestFit="1" customWidth="1"/>
    <col min="142" max="142" width="32.5703125" style="311" bestFit="1" customWidth="1"/>
    <col min="143" max="143" width="20" style="311" bestFit="1" customWidth="1"/>
    <col min="144" max="16384" width="22" style="308"/>
  </cols>
  <sheetData>
    <row r="1" spans="1:143" s="123" customFormat="1" ht="15.75" x14ac:dyDescent="0.25">
      <c r="A1" s="122" t="s">
        <v>1372</v>
      </c>
      <c r="B1" s="122"/>
      <c r="C1" s="311"/>
      <c r="D1" s="311"/>
      <c r="E1" s="311"/>
      <c r="F1" s="311"/>
      <c r="G1" s="311"/>
      <c r="H1" s="311"/>
      <c r="I1" s="311"/>
      <c r="J1" s="311"/>
      <c r="K1" s="260" t="s">
        <v>246</v>
      </c>
      <c r="L1" s="312" t="s">
        <v>247</v>
      </c>
      <c r="M1" s="312" t="s">
        <v>247</v>
      </c>
      <c r="N1" s="312" t="s">
        <v>247</v>
      </c>
      <c r="O1" s="312" t="s">
        <v>247</v>
      </c>
      <c r="P1" s="312" t="s">
        <v>247</v>
      </c>
      <c r="Q1" s="312" t="s">
        <v>248</v>
      </c>
      <c r="R1" s="312" t="s">
        <v>248</v>
      </c>
      <c r="S1" s="312" t="s">
        <v>248</v>
      </c>
      <c r="T1" s="312" t="s">
        <v>248</v>
      </c>
      <c r="U1" s="312" t="s">
        <v>248</v>
      </c>
      <c r="V1" s="312" t="s">
        <v>248</v>
      </c>
      <c r="W1" s="312" t="s">
        <v>248</v>
      </c>
      <c r="X1" s="312" t="s">
        <v>248</v>
      </c>
      <c r="Y1" s="312" t="s">
        <v>248</v>
      </c>
      <c r="Z1" s="312" t="s">
        <v>248</v>
      </c>
      <c r="AA1" s="312" t="s">
        <v>248</v>
      </c>
      <c r="AB1" s="312" t="s">
        <v>249</v>
      </c>
      <c r="AC1" s="312" t="s">
        <v>249</v>
      </c>
      <c r="AD1" s="312" t="s">
        <v>249</v>
      </c>
      <c r="AE1" s="312" t="s">
        <v>249</v>
      </c>
      <c r="AF1" s="312" t="s">
        <v>249</v>
      </c>
      <c r="AG1" s="312" t="s">
        <v>249</v>
      </c>
      <c r="AH1" s="312" t="s">
        <v>249</v>
      </c>
      <c r="AI1" s="312" t="s">
        <v>249</v>
      </c>
      <c r="AJ1" s="312" t="s">
        <v>249</v>
      </c>
      <c r="AK1" s="312" t="s">
        <v>249</v>
      </c>
      <c r="AL1" s="312" t="s">
        <v>249</v>
      </c>
      <c r="AM1" s="312" t="s">
        <v>249</v>
      </c>
      <c r="AN1" s="312" t="s">
        <v>249</v>
      </c>
      <c r="AO1" s="312" t="s">
        <v>249</v>
      </c>
      <c r="AP1" s="312" t="s">
        <v>249</v>
      </c>
      <c r="AQ1" s="312" t="s">
        <v>249</v>
      </c>
      <c r="AR1" s="312" t="s">
        <v>249</v>
      </c>
      <c r="AS1" s="312" t="s">
        <v>249</v>
      </c>
      <c r="AT1" s="312" t="s">
        <v>249</v>
      </c>
      <c r="AU1" s="312" t="s">
        <v>249</v>
      </c>
      <c r="AV1" s="312" t="s">
        <v>249</v>
      </c>
      <c r="AW1" s="312" t="s">
        <v>249</v>
      </c>
      <c r="AX1" s="312" t="s">
        <v>249</v>
      </c>
      <c r="AY1" s="312" t="s">
        <v>249</v>
      </c>
      <c r="AZ1" s="312" t="s">
        <v>249</v>
      </c>
      <c r="BA1" s="312" t="s">
        <v>249</v>
      </c>
      <c r="BB1" s="312" t="s">
        <v>249</v>
      </c>
      <c r="BC1" s="312" t="s">
        <v>249</v>
      </c>
      <c r="BD1" s="312" t="s">
        <v>249</v>
      </c>
      <c r="BE1" s="312" t="s">
        <v>249</v>
      </c>
      <c r="BF1" s="312" t="s">
        <v>249</v>
      </c>
      <c r="BG1" s="312" t="s">
        <v>249</v>
      </c>
      <c r="BH1" s="312" t="s">
        <v>249</v>
      </c>
      <c r="BI1" s="312" t="s">
        <v>249</v>
      </c>
      <c r="BJ1" s="312" t="s">
        <v>249</v>
      </c>
      <c r="BK1" s="312" t="s">
        <v>249</v>
      </c>
      <c r="BL1" s="312" t="s">
        <v>249</v>
      </c>
      <c r="BM1" s="312" t="s">
        <v>249</v>
      </c>
      <c r="BN1" s="312" t="s">
        <v>249</v>
      </c>
      <c r="BO1" s="312" t="s">
        <v>249</v>
      </c>
      <c r="BP1" s="312" t="s">
        <v>249</v>
      </c>
      <c r="BQ1" s="312" t="s">
        <v>249</v>
      </c>
      <c r="BR1" s="312" t="s">
        <v>249</v>
      </c>
      <c r="BS1" s="312" t="s">
        <v>249</v>
      </c>
      <c r="BT1" s="312" t="s">
        <v>249</v>
      </c>
      <c r="BU1" s="312" t="s">
        <v>249</v>
      </c>
      <c r="BV1" s="312" t="s">
        <v>249</v>
      </c>
      <c r="BW1" s="312" t="s">
        <v>249</v>
      </c>
      <c r="BX1" s="312" t="s">
        <v>249</v>
      </c>
      <c r="BY1" s="312" t="s">
        <v>249</v>
      </c>
      <c r="BZ1" s="312" t="s">
        <v>249</v>
      </c>
      <c r="CA1" s="312" t="s">
        <v>249</v>
      </c>
      <c r="CB1" s="312" t="s">
        <v>249</v>
      </c>
      <c r="CC1" s="312" t="s">
        <v>249</v>
      </c>
      <c r="CD1" s="312" t="s">
        <v>249</v>
      </c>
      <c r="CE1" s="312" t="s">
        <v>249</v>
      </c>
      <c r="CF1" s="312" t="s">
        <v>249</v>
      </c>
      <c r="CG1" s="312" t="s">
        <v>249</v>
      </c>
      <c r="CH1" s="312" t="s">
        <v>249</v>
      </c>
      <c r="CI1" s="312" t="s">
        <v>249</v>
      </c>
      <c r="CJ1" s="312" t="s">
        <v>250</v>
      </c>
      <c r="CK1" s="312" t="s">
        <v>250</v>
      </c>
      <c r="CL1" s="312" t="s">
        <v>250</v>
      </c>
      <c r="CM1" s="312" t="s">
        <v>250</v>
      </c>
      <c r="CN1" s="312" t="s">
        <v>250</v>
      </c>
      <c r="CO1" s="312" t="s">
        <v>250</v>
      </c>
      <c r="CP1" s="312" t="s">
        <v>250</v>
      </c>
      <c r="CQ1" s="312" t="s">
        <v>250</v>
      </c>
      <c r="CR1" s="312" t="s">
        <v>250</v>
      </c>
      <c r="CS1" s="312" t="s">
        <v>250</v>
      </c>
      <c r="CT1" s="312" t="s">
        <v>250</v>
      </c>
      <c r="CU1" s="312" t="s">
        <v>250</v>
      </c>
      <c r="CV1" s="312" t="s">
        <v>250</v>
      </c>
      <c r="CW1" s="312" t="s">
        <v>251</v>
      </c>
      <c r="CX1" s="312" t="s">
        <v>251</v>
      </c>
      <c r="CY1" s="312" t="s">
        <v>251</v>
      </c>
      <c r="CZ1" s="312" t="s">
        <v>251</v>
      </c>
      <c r="DA1" s="312" t="s">
        <v>252</v>
      </c>
      <c r="DB1" s="312" t="s">
        <v>252</v>
      </c>
      <c r="DC1" s="312" t="s">
        <v>252</v>
      </c>
      <c r="DD1" s="312" t="s">
        <v>252</v>
      </c>
      <c r="DE1" s="312" t="s">
        <v>252</v>
      </c>
      <c r="DF1" s="312" t="s">
        <v>252</v>
      </c>
      <c r="DG1" s="312" t="s">
        <v>252</v>
      </c>
      <c r="DH1" s="312" t="s">
        <v>252</v>
      </c>
      <c r="DI1" s="312" t="s">
        <v>252</v>
      </c>
      <c r="DJ1" s="312" t="s">
        <v>252</v>
      </c>
      <c r="DK1" s="312" t="s">
        <v>252</v>
      </c>
      <c r="DL1" s="312" t="s">
        <v>252</v>
      </c>
      <c r="DM1" s="312" t="s">
        <v>252</v>
      </c>
      <c r="DN1" s="312" t="s">
        <v>252</v>
      </c>
      <c r="DO1" s="312" t="s">
        <v>252</v>
      </c>
      <c r="DP1" s="312" t="s">
        <v>252</v>
      </c>
      <c r="DQ1" s="312" t="s">
        <v>252</v>
      </c>
      <c r="DR1" s="312" t="s">
        <v>252</v>
      </c>
      <c r="DS1" s="312" t="s">
        <v>252</v>
      </c>
      <c r="DT1" s="312" t="s">
        <v>252</v>
      </c>
      <c r="DU1" s="312" t="s">
        <v>252</v>
      </c>
      <c r="DV1" s="312" t="s">
        <v>252</v>
      </c>
      <c r="DW1" s="312" t="s">
        <v>252</v>
      </c>
      <c r="DX1" s="312" t="s">
        <v>252</v>
      </c>
      <c r="DY1" s="312" t="s">
        <v>252</v>
      </c>
      <c r="DZ1" s="312" t="s">
        <v>252</v>
      </c>
      <c r="EA1" s="312" t="s">
        <v>252</v>
      </c>
      <c r="EB1" s="312" t="s">
        <v>252</v>
      </c>
      <c r="EC1" s="312" t="s">
        <v>252</v>
      </c>
      <c r="ED1" s="312" t="s">
        <v>252</v>
      </c>
      <c r="EE1" s="312" t="s">
        <v>252</v>
      </c>
      <c r="EF1" s="312" t="s">
        <v>252</v>
      </c>
      <c r="EG1" s="312" t="s">
        <v>252</v>
      </c>
      <c r="EH1" s="312" t="s">
        <v>253</v>
      </c>
      <c r="EI1" s="312" t="s">
        <v>253</v>
      </c>
      <c r="EJ1" s="312" t="s">
        <v>253</v>
      </c>
      <c r="EK1" s="312" t="s">
        <v>253</v>
      </c>
      <c r="EL1" s="312" t="s">
        <v>253</v>
      </c>
      <c r="EM1" s="312" t="s">
        <v>253</v>
      </c>
    </row>
    <row r="2" spans="1:143" s="123" customFormat="1" ht="15.75" x14ac:dyDescent="0.25">
      <c r="A2" s="122"/>
      <c r="B2" s="122"/>
      <c r="C2" s="311"/>
      <c r="D2" s="311"/>
      <c r="E2" s="311"/>
      <c r="F2" s="311"/>
      <c r="G2" s="311"/>
      <c r="H2" s="311"/>
      <c r="I2" s="311"/>
      <c r="J2" s="311"/>
      <c r="K2" s="260" t="s">
        <v>254</v>
      </c>
      <c r="L2" s="312" t="s">
        <v>1226</v>
      </c>
      <c r="M2" s="312" t="s">
        <v>255</v>
      </c>
      <c r="N2" s="312" t="s">
        <v>255</v>
      </c>
      <c r="O2" s="312" t="s">
        <v>255</v>
      </c>
      <c r="P2" s="312" t="s">
        <v>255</v>
      </c>
      <c r="Q2" s="312" t="s">
        <v>256</v>
      </c>
      <c r="R2" s="312" t="s">
        <v>256</v>
      </c>
      <c r="S2" s="312" t="s">
        <v>256</v>
      </c>
      <c r="T2" s="312" t="s">
        <v>256</v>
      </c>
      <c r="U2" s="312" t="s">
        <v>256</v>
      </c>
      <c r="V2" s="312" t="s">
        <v>256</v>
      </c>
      <c r="W2" s="312" t="s">
        <v>256</v>
      </c>
      <c r="X2" s="312" t="s">
        <v>256</v>
      </c>
      <c r="Y2" s="312" t="s">
        <v>256</v>
      </c>
      <c r="Z2" s="312" t="s">
        <v>256</v>
      </c>
      <c r="AA2" s="312" t="s">
        <v>257</v>
      </c>
      <c r="AB2" s="312" t="s">
        <v>258</v>
      </c>
      <c r="AC2" s="312" t="s">
        <v>258</v>
      </c>
      <c r="AD2" s="312" t="s">
        <v>258</v>
      </c>
      <c r="AE2" s="312" t="s">
        <v>259</v>
      </c>
      <c r="AF2" s="312" t="s">
        <v>259</v>
      </c>
      <c r="AG2" s="312" t="s">
        <v>259</v>
      </c>
      <c r="AH2" s="312" t="s">
        <v>259</v>
      </c>
      <c r="AI2" s="312" t="s">
        <v>259</v>
      </c>
      <c r="AJ2" s="312" t="s">
        <v>259</v>
      </c>
      <c r="AK2" s="312" t="s">
        <v>259</v>
      </c>
      <c r="AL2" s="312" t="s">
        <v>259</v>
      </c>
      <c r="AM2" s="312" t="s">
        <v>259</v>
      </c>
      <c r="AN2" s="312" t="s">
        <v>259</v>
      </c>
      <c r="AO2" s="312" t="s">
        <v>259</v>
      </c>
      <c r="AP2" s="312" t="s">
        <v>259</v>
      </c>
      <c r="AQ2" s="312" t="s">
        <v>259</v>
      </c>
      <c r="AR2" s="312" t="s">
        <v>259</v>
      </c>
      <c r="AS2" s="312" t="s">
        <v>259</v>
      </c>
      <c r="AT2" s="312" t="s">
        <v>259</v>
      </c>
      <c r="AU2" s="312" t="s">
        <v>259</v>
      </c>
      <c r="AV2" s="312" t="s">
        <v>259</v>
      </c>
      <c r="AW2" s="312" t="s">
        <v>260</v>
      </c>
      <c r="AX2" s="312" t="s">
        <v>260</v>
      </c>
      <c r="AY2" s="312" t="s">
        <v>260</v>
      </c>
      <c r="AZ2" s="312" t="s">
        <v>260</v>
      </c>
      <c r="BA2" s="312" t="s">
        <v>260</v>
      </c>
      <c r="BB2" s="312" t="s">
        <v>260</v>
      </c>
      <c r="BC2" s="312" t="s">
        <v>260</v>
      </c>
      <c r="BD2" s="312" t="s">
        <v>260</v>
      </c>
      <c r="BE2" s="312" t="s">
        <v>260</v>
      </c>
      <c r="BF2" s="312" t="s">
        <v>260</v>
      </c>
      <c r="BG2" s="312" t="s">
        <v>260</v>
      </c>
      <c r="BH2" s="312" t="s">
        <v>260</v>
      </c>
      <c r="BI2" s="312" t="s">
        <v>260</v>
      </c>
      <c r="BJ2" s="312" t="s">
        <v>260</v>
      </c>
      <c r="BK2" s="312" t="s">
        <v>260</v>
      </c>
      <c r="BL2" s="312" t="s">
        <v>260</v>
      </c>
      <c r="BM2" s="312" t="s">
        <v>260</v>
      </c>
      <c r="BN2" s="312" t="s">
        <v>260</v>
      </c>
      <c r="BO2" s="312" t="s">
        <v>260</v>
      </c>
      <c r="BP2" s="312" t="s">
        <v>260</v>
      </c>
      <c r="BQ2" s="312" t="s">
        <v>260</v>
      </c>
      <c r="BR2" s="312" t="s">
        <v>260</v>
      </c>
      <c r="BS2" s="312" t="s">
        <v>260</v>
      </c>
      <c r="BT2" s="312" t="s">
        <v>260</v>
      </c>
      <c r="BU2" s="312" t="s">
        <v>261</v>
      </c>
      <c r="BV2" s="312" t="s">
        <v>261</v>
      </c>
      <c r="BW2" s="312" t="s">
        <v>261</v>
      </c>
      <c r="BX2" s="312" t="s">
        <v>261</v>
      </c>
      <c r="BY2" s="312" t="s">
        <v>261</v>
      </c>
      <c r="BZ2" s="312" t="s">
        <v>261</v>
      </c>
      <c r="CA2" s="312" t="s">
        <v>261</v>
      </c>
      <c r="CB2" s="312" t="s">
        <v>261</v>
      </c>
      <c r="CC2" s="312" t="s">
        <v>261</v>
      </c>
      <c r="CD2" s="312" t="s">
        <v>261</v>
      </c>
      <c r="CE2" s="312" t="s">
        <v>261</v>
      </c>
      <c r="CF2" s="312" t="s">
        <v>261</v>
      </c>
      <c r="CG2" s="312" t="s">
        <v>261</v>
      </c>
      <c r="CH2" s="312" t="s">
        <v>261</v>
      </c>
      <c r="CI2" s="312" t="s">
        <v>262</v>
      </c>
      <c r="CJ2" s="312" t="s">
        <v>263</v>
      </c>
      <c r="CK2" s="312" t="s">
        <v>263</v>
      </c>
      <c r="CL2" s="312" t="s">
        <v>263</v>
      </c>
      <c r="CM2" s="312" t="s">
        <v>263</v>
      </c>
      <c r="CN2" s="312" t="s">
        <v>263</v>
      </c>
      <c r="CO2" s="312" t="s">
        <v>264</v>
      </c>
      <c r="CP2" s="312" t="s">
        <v>264</v>
      </c>
      <c r="CQ2" s="312" t="s">
        <v>265</v>
      </c>
      <c r="CR2" s="312" t="s">
        <v>266</v>
      </c>
      <c r="CS2" s="312" t="s">
        <v>266</v>
      </c>
      <c r="CT2" s="312" t="s">
        <v>266</v>
      </c>
      <c r="CU2" s="312" t="s">
        <v>266</v>
      </c>
      <c r="CV2" s="312" t="s">
        <v>267</v>
      </c>
      <c r="CW2" s="312" t="s">
        <v>268</v>
      </c>
      <c r="CX2" s="312" t="s">
        <v>268</v>
      </c>
      <c r="CY2" s="312" t="s">
        <v>269</v>
      </c>
      <c r="CZ2" s="312" t="s">
        <v>270</v>
      </c>
      <c r="DA2" s="312" t="s">
        <v>271</v>
      </c>
      <c r="DB2" s="312" t="s">
        <v>271</v>
      </c>
      <c r="DC2" s="312" t="s">
        <v>271</v>
      </c>
      <c r="DD2" s="312" t="s">
        <v>271</v>
      </c>
      <c r="DE2" s="312" t="s">
        <v>271</v>
      </c>
      <c r="DF2" s="312" t="s">
        <v>271</v>
      </c>
      <c r="DG2" s="312" t="s">
        <v>271</v>
      </c>
      <c r="DH2" s="312" t="s">
        <v>271</v>
      </c>
      <c r="DI2" s="312" t="s">
        <v>272</v>
      </c>
      <c r="DJ2" s="312" t="s">
        <v>272</v>
      </c>
      <c r="DK2" s="312" t="s">
        <v>272</v>
      </c>
      <c r="DL2" s="312" t="s">
        <v>272</v>
      </c>
      <c r="DM2" s="312" t="s">
        <v>272</v>
      </c>
      <c r="DN2" s="312" t="s">
        <v>273</v>
      </c>
      <c r="DO2" s="312" t="s">
        <v>274</v>
      </c>
      <c r="DP2" s="312" t="s">
        <v>275</v>
      </c>
      <c r="DQ2" s="312" t="s">
        <v>275</v>
      </c>
      <c r="DR2" s="312" t="s">
        <v>275</v>
      </c>
      <c r="DS2" s="312" t="s">
        <v>275</v>
      </c>
      <c r="DT2" s="312" t="s">
        <v>275</v>
      </c>
      <c r="DU2" s="312" t="s">
        <v>275</v>
      </c>
      <c r="DV2" s="312" t="s">
        <v>276</v>
      </c>
      <c r="DW2" s="312" t="s">
        <v>277</v>
      </c>
      <c r="DX2" s="312" t="s">
        <v>277</v>
      </c>
      <c r="DY2" s="312" t="s">
        <v>278</v>
      </c>
      <c r="DZ2" s="312" t="s">
        <v>278</v>
      </c>
      <c r="EA2" s="312" t="s">
        <v>278</v>
      </c>
      <c r="EB2" s="312" t="s">
        <v>279</v>
      </c>
      <c r="EC2" s="312" t="s">
        <v>279</v>
      </c>
      <c r="ED2" s="312" t="s">
        <v>280</v>
      </c>
      <c r="EE2" s="312" t="s">
        <v>280</v>
      </c>
      <c r="EF2" s="312" t="s">
        <v>280</v>
      </c>
      <c r="EG2" s="312" t="s">
        <v>281</v>
      </c>
      <c r="EH2" s="312" t="s">
        <v>282</v>
      </c>
      <c r="EI2" s="312" t="s">
        <v>282</v>
      </c>
      <c r="EJ2" s="312" t="s">
        <v>283</v>
      </c>
      <c r="EK2" s="312" t="s">
        <v>284</v>
      </c>
      <c r="EL2" s="312" t="s">
        <v>284</v>
      </c>
      <c r="EM2" s="312" t="s">
        <v>284</v>
      </c>
    </row>
    <row r="3" spans="1:143" s="123" customFormat="1" ht="15.75" x14ac:dyDescent="0.25">
      <c r="A3" s="122"/>
      <c r="B3" s="124"/>
      <c r="C3" s="311"/>
      <c r="D3" s="311"/>
      <c r="E3" s="311"/>
      <c r="F3" s="311"/>
      <c r="G3" s="311"/>
      <c r="H3" s="311"/>
      <c r="I3" s="311"/>
      <c r="J3" s="311"/>
      <c r="K3" s="260" t="s">
        <v>285</v>
      </c>
      <c r="L3" s="312" t="s">
        <v>302</v>
      </c>
      <c r="M3" s="312" t="s">
        <v>286</v>
      </c>
      <c r="N3" s="312" t="s">
        <v>286</v>
      </c>
      <c r="O3" s="312" t="s">
        <v>287</v>
      </c>
      <c r="P3" s="312" t="s">
        <v>286</v>
      </c>
      <c r="Q3" s="312" t="s">
        <v>288</v>
      </c>
      <c r="R3" s="312" t="s">
        <v>289</v>
      </c>
      <c r="S3" s="312" t="s">
        <v>292</v>
      </c>
      <c r="T3" s="312" t="s">
        <v>292</v>
      </c>
      <c r="U3" s="312" t="s">
        <v>290</v>
      </c>
      <c r="V3" s="312" t="s">
        <v>290</v>
      </c>
      <c r="W3" s="312" t="s">
        <v>290</v>
      </c>
      <c r="X3" s="312" t="s">
        <v>290</v>
      </c>
      <c r="Y3" s="312" t="s">
        <v>290</v>
      </c>
      <c r="Z3" s="312" t="s">
        <v>290</v>
      </c>
      <c r="AA3" s="312" t="s">
        <v>293</v>
      </c>
      <c r="AB3" s="312" t="s">
        <v>295</v>
      </c>
      <c r="AC3" s="312" t="s">
        <v>294</v>
      </c>
      <c r="AD3" s="312" t="s">
        <v>294</v>
      </c>
      <c r="AE3" s="312" t="s">
        <v>296</v>
      </c>
      <c r="AF3" s="312" t="s">
        <v>296</v>
      </c>
      <c r="AG3" s="312" t="s">
        <v>296</v>
      </c>
      <c r="AH3" s="312" t="s">
        <v>1227</v>
      </c>
      <c r="AI3" s="312" t="s">
        <v>297</v>
      </c>
      <c r="AJ3" s="312" t="s">
        <v>1228</v>
      </c>
      <c r="AK3" s="312" t="s">
        <v>297</v>
      </c>
      <c r="AL3" s="312" t="s">
        <v>298</v>
      </c>
      <c r="AM3" s="312" t="s">
        <v>298</v>
      </c>
      <c r="AN3" s="312" t="s">
        <v>299</v>
      </c>
      <c r="AO3" s="312" t="s">
        <v>297</v>
      </c>
      <c r="AP3" s="312" t="s">
        <v>300</v>
      </c>
      <c r="AQ3" s="312" t="s">
        <v>1229</v>
      </c>
      <c r="AR3" s="312" t="s">
        <v>301</v>
      </c>
      <c r="AS3" s="312" t="s">
        <v>301</v>
      </c>
      <c r="AT3" s="312" t="s">
        <v>302</v>
      </c>
      <c r="AU3" s="312" t="s">
        <v>303</v>
      </c>
      <c r="AV3" s="312" t="s">
        <v>305</v>
      </c>
      <c r="AW3" s="312" t="s">
        <v>306</v>
      </c>
      <c r="AX3" s="312" t="s">
        <v>306</v>
      </c>
      <c r="AY3" s="312" t="s">
        <v>306</v>
      </c>
      <c r="AZ3" s="312" t="s">
        <v>307</v>
      </c>
      <c r="BA3" s="312" t="s">
        <v>307</v>
      </c>
      <c r="BB3" s="312" t="s">
        <v>307</v>
      </c>
      <c r="BC3" s="312" t="s">
        <v>306</v>
      </c>
      <c r="BD3" s="312" t="s">
        <v>295</v>
      </c>
      <c r="BE3" s="312" t="s">
        <v>308</v>
      </c>
      <c r="BF3" s="312" t="s">
        <v>309</v>
      </c>
      <c r="BG3" s="312" t="s">
        <v>310</v>
      </c>
      <c r="BH3" s="312" t="s">
        <v>311</v>
      </c>
      <c r="BI3" s="312" t="s">
        <v>312</v>
      </c>
      <c r="BJ3" s="312" t="s">
        <v>292</v>
      </c>
      <c r="BK3" s="312" t="s">
        <v>313</v>
      </c>
      <c r="BL3" s="312" t="s">
        <v>313</v>
      </c>
      <c r="BM3" s="312" t="s">
        <v>313</v>
      </c>
      <c r="BN3" s="312" t="s">
        <v>313</v>
      </c>
      <c r="BO3" s="312" t="s">
        <v>1230</v>
      </c>
      <c r="BP3" s="312" t="s">
        <v>1231</v>
      </c>
      <c r="BQ3" s="312" t="s">
        <v>314</v>
      </c>
      <c r="BR3" s="312" t="s">
        <v>314</v>
      </c>
      <c r="BS3" s="312" t="s">
        <v>314</v>
      </c>
      <c r="BT3" s="312" t="s">
        <v>314</v>
      </c>
      <c r="BU3" s="312" t="s">
        <v>313</v>
      </c>
      <c r="BV3" s="312" t="s">
        <v>315</v>
      </c>
      <c r="BW3" s="312" t="s">
        <v>315</v>
      </c>
      <c r="BX3" s="312" t="s">
        <v>315</v>
      </c>
      <c r="BY3" s="312" t="s">
        <v>315</v>
      </c>
      <c r="BZ3" s="312" t="s">
        <v>316</v>
      </c>
      <c r="CA3" s="312" t="s">
        <v>316</v>
      </c>
      <c r="CB3" s="312" t="s">
        <v>316</v>
      </c>
      <c r="CC3" s="312" t="s">
        <v>317</v>
      </c>
      <c r="CD3" s="312" t="s">
        <v>317</v>
      </c>
      <c r="CE3" s="312" t="s">
        <v>317</v>
      </c>
      <c r="CF3" s="312" t="s">
        <v>318</v>
      </c>
      <c r="CG3" s="312" t="s">
        <v>318</v>
      </c>
      <c r="CH3" s="312" t="s">
        <v>318</v>
      </c>
      <c r="CI3" s="312" t="s">
        <v>319</v>
      </c>
      <c r="CJ3" s="312" t="s">
        <v>304</v>
      </c>
      <c r="CK3" s="312" t="s">
        <v>320</v>
      </c>
      <c r="CL3" s="312" t="s">
        <v>320</v>
      </c>
      <c r="CM3" s="312" t="s">
        <v>320</v>
      </c>
      <c r="CN3" s="312" t="s">
        <v>320</v>
      </c>
      <c r="CO3" s="312" t="s">
        <v>321</v>
      </c>
      <c r="CP3" s="312" t="s">
        <v>322</v>
      </c>
      <c r="CQ3" s="312" t="s">
        <v>321</v>
      </c>
      <c r="CR3" s="312" t="s">
        <v>311</v>
      </c>
      <c r="CS3" s="312" t="s">
        <v>311</v>
      </c>
      <c r="CT3" s="312" t="s">
        <v>311</v>
      </c>
      <c r="CU3" s="312" t="s">
        <v>291</v>
      </c>
      <c r="CV3" s="312" t="s">
        <v>321</v>
      </c>
      <c r="CW3" s="312" t="s">
        <v>323</v>
      </c>
      <c r="CX3" s="312" t="s">
        <v>324</v>
      </c>
      <c r="CY3" s="312" t="s">
        <v>304</v>
      </c>
      <c r="CZ3" s="312" t="s">
        <v>325</v>
      </c>
      <c r="DA3" s="312" t="s">
        <v>326</v>
      </c>
      <c r="DB3" s="312" t="s">
        <v>326</v>
      </c>
      <c r="DC3" s="312" t="s">
        <v>326</v>
      </c>
      <c r="DD3" s="312" t="s">
        <v>300</v>
      </c>
      <c r="DE3" s="312" t="s">
        <v>300</v>
      </c>
      <c r="DF3" s="312" t="s">
        <v>300</v>
      </c>
      <c r="DG3" s="312" t="s">
        <v>300</v>
      </c>
      <c r="DH3" s="312" t="s">
        <v>327</v>
      </c>
      <c r="DI3" s="312" t="s">
        <v>328</v>
      </c>
      <c r="DJ3" s="312" t="s">
        <v>328</v>
      </c>
      <c r="DK3" s="312" t="s">
        <v>328</v>
      </c>
      <c r="DL3" s="312" t="s">
        <v>304</v>
      </c>
      <c r="DM3" s="312" t="s">
        <v>329</v>
      </c>
      <c r="DN3" s="312" t="s">
        <v>308</v>
      </c>
      <c r="DO3" s="312" t="s">
        <v>330</v>
      </c>
      <c r="DP3" s="312" t="s">
        <v>305</v>
      </c>
      <c r="DQ3" s="312" t="s">
        <v>305</v>
      </c>
      <c r="DR3" s="312" t="s">
        <v>305</v>
      </c>
      <c r="DS3" s="312" t="s">
        <v>305</v>
      </c>
      <c r="DT3" s="312" t="s">
        <v>305</v>
      </c>
      <c r="DU3" s="312" t="s">
        <v>303</v>
      </c>
      <c r="DV3" s="312" t="s">
        <v>307</v>
      </c>
      <c r="DW3" s="312" t="s">
        <v>331</v>
      </c>
      <c r="DX3" s="312" t="s">
        <v>316</v>
      </c>
      <c r="DY3" s="312" t="s">
        <v>332</v>
      </c>
      <c r="DZ3" s="312" t="s">
        <v>294</v>
      </c>
      <c r="EA3" s="312" t="s">
        <v>294</v>
      </c>
      <c r="EB3" s="312" t="s">
        <v>298</v>
      </c>
      <c r="EC3" s="312" t="s">
        <v>333</v>
      </c>
      <c r="ED3" s="312" t="s">
        <v>1232</v>
      </c>
      <c r="EE3" s="312" t="s">
        <v>334</v>
      </c>
      <c r="EF3" s="312" t="s">
        <v>298</v>
      </c>
      <c r="EG3" s="312" t="s">
        <v>294</v>
      </c>
      <c r="EH3" s="312" t="s">
        <v>323</v>
      </c>
      <c r="EI3" s="312" t="s">
        <v>1233</v>
      </c>
      <c r="EJ3" s="312" t="s">
        <v>335</v>
      </c>
      <c r="EK3" s="312" t="s">
        <v>336</v>
      </c>
      <c r="EL3" s="312" t="s">
        <v>295</v>
      </c>
      <c r="EM3" s="312" t="s">
        <v>337</v>
      </c>
    </row>
    <row r="4" spans="1:143" s="123" customFormat="1" ht="15.75" customHeight="1" x14ac:dyDescent="0.25">
      <c r="A4" s="317" t="s">
        <v>1457</v>
      </c>
      <c r="B4" s="317"/>
      <c r="C4" s="317"/>
      <c r="D4" s="317"/>
      <c r="E4" s="317"/>
      <c r="F4" s="317"/>
      <c r="G4" s="318"/>
      <c r="H4" s="318"/>
      <c r="I4" s="318"/>
      <c r="J4" s="319"/>
      <c r="K4" s="260" t="s">
        <v>338</v>
      </c>
      <c r="L4" s="261" t="s">
        <v>1234</v>
      </c>
      <c r="M4" s="261" t="s">
        <v>339</v>
      </c>
      <c r="N4" s="261" t="s">
        <v>339</v>
      </c>
      <c r="O4" s="261" t="s">
        <v>339</v>
      </c>
      <c r="P4" s="261" t="s">
        <v>339</v>
      </c>
      <c r="Q4" s="261" t="s">
        <v>340</v>
      </c>
      <c r="R4" s="261" t="s">
        <v>341</v>
      </c>
      <c r="S4" s="261" t="s">
        <v>343</v>
      </c>
      <c r="T4" s="261" t="s">
        <v>343</v>
      </c>
      <c r="U4" s="261" t="s">
        <v>342</v>
      </c>
      <c r="V4" s="261" t="s">
        <v>342</v>
      </c>
      <c r="W4" s="261" t="s">
        <v>342</v>
      </c>
      <c r="X4" s="261" t="s">
        <v>342</v>
      </c>
      <c r="Y4" s="261" t="s">
        <v>342</v>
      </c>
      <c r="Z4" s="261" t="s">
        <v>342</v>
      </c>
      <c r="AA4" s="261" t="s">
        <v>344</v>
      </c>
      <c r="AB4" s="261" t="s">
        <v>346</v>
      </c>
      <c r="AC4" s="261" t="s">
        <v>345</v>
      </c>
      <c r="AD4" s="261" t="s">
        <v>345</v>
      </c>
      <c r="AE4" s="261" t="s">
        <v>347</v>
      </c>
      <c r="AF4" s="261" t="s">
        <v>347</v>
      </c>
      <c r="AG4" s="261" t="s">
        <v>347</v>
      </c>
      <c r="AH4" s="261" t="s">
        <v>1235</v>
      </c>
      <c r="AI4" s="261" t="s">
        <v>348</v>
      </c>
      <c r="AJ4" s="261" t="s">
        <v>1236</v>
      </c>
      <c r="AK4" s="261" t="s">
        <v>349</v>
      </c>
      <c r="AL4" s="261" t="s">
        <v>349</v>
      </c>
      <c r="AM4" s="261" t="s">
        <v>349</v>
      </c>
      <c r="AN4" s="261" t="s">
        <v>350</v>
      </c>
      <c r="AO4" s="261" t="s">
        <v>351</v>
      </c>
      <c r="AP4" s="261" t="s">
        <v>352</v>
      </c>
      <c r="AQ4" s="261" t="s">
        <v>1237</v>
      </c>
      <c r="AR4" s="261" t="s">
        <v>353</v>
      </c>
      <c r="AS4" s="261" t="s">
        <v>353</v>
      </c>
      <c r="AT4" s="261" t="s">
        <v>354</v>
      </c>
      <c r="AU4" s="261" t="s">
        <v>355</v>
      </c>
      <c r="AV4" s="261" t="s">
        <v>356</v>
      </c>
      <c r="AW4" s="261" t="s">
        <v>357</v>
      </c>
      <c r="AX4" s="261" t="s">
        <v>357</v>
      </c>
      <c r="AY4" s="261" t="s">
        <v>357</v>
      </c>
      <c r="AZ4" s="261" t="s">
        <v>358</v>
      </c>
      <c r="BA4" s="261" t="s">
        <v>358</v>
      </c>
      <c r="BB4" s="261" t="s">
        <v>358</v>
      </c>
      <c r="BC4" s="261" t="s">
        <v>358</v>
      </c>
      <c r="BD4" s="261" t="s">
        <v>359</v>
      </c>
      <c r="BE4" s="261" t="s">
        <v>360</v>
      </c>
      <c r="BF4" s="261" t="s">
        <v>361</v>
      </c>
      <c r="BG4" s="261" t="s">
        <v>362</v>
      </c>
      <c r="BH4" s="261" t="s">
        <v>363</v>
      </c>
      <c r="BI4" s="261" t="s">
        <v>364</v>
      </c>
      <c r="BJ4" s="261" t="s">
        <v>365</v>
      </c>
      <c r="BK4" s="261" t="s">
        <v>366</v>
      </c>
      <c r="BL4" s="261" t="s">
        <v>366</v>
      </c>
      <c r="BM4" s="261" t="s">
        <v>366</v>
      </c>
      <c r="BN4" s="261" t="s">
        <v>366</v>
      </c>
      <c r="BO4" s="261" t="s">
        <v>1238</v>
      </c>
      <c r="BP4" s="261" t="s">
        <v>1239</v>
      </c>
      <c r="BQ4" s="261" t="s">
        <v>367</v>
      </c>
      <c r="BR4" s="261" t="s">
        <v>367</v>
      </c>
      <c r="BS4" s="261" t="s">
        <v>367</v>
      </c>
      <c r="BT4" s="261" t="s">
        <v>368</v>
      </c>
      <c r="BU4" s="261" t="s">
        <v>369</v>
      </c>
      <c r="BV4" s="261" t="s">
        <v>370</v>
      </c>
      <c r="BW4" s="261" t="s">
        <v>370</v>
      </c>
      <c r="BX4" s="261" t="s">
        <v>370</v>
      </c>
      <c r="BY4" s="261" t="s">
        <v>370</v>
      </c>
      <c r="BZ4" s="261" t="s">
        <v>371</v>
      </c>
      <c r="CA4" s="261" t="s">
        <v>371</v>
      </c>
      <c r="CB4" s="261" t="s">
        <v>371</v>
      </c>
      <c r="CC4" s="261" t="s">
        <v>372</v>
      </c>
      <c r="CD4" s="261" t="s">
        <v>372</v>
      </c>
      <c r="CE4" s="261" t="s">
        <v>372</v>
      </c>
      <c r="CF4" s="261" t="s">
        <v>373</v>
      </c>
      <c r="CG4" s="261" t="s">
        <v>373</v>
      </c>
      <c r="CH4" s="261" t="s">
        <v>373</v>
      </c>
      <c r="CI4" s="261" t="s">
        <v>374</v>
      </c>
      <c r="CJ4" s="261" t="s">
        <v>375</v>
      </c>
      <c r="CK4" s="261" t="s">
        <v>375</v>
      </c>
      <c r="CL4" s="261" t="s">
        <v>375</v>
      </c>
      <c r="CM4" s="261" t="s">
        <v>375</v>
      </c>
      <c r="CN4" s="261" t="s">
        <v>375</v>
      </c>
      <c r="CO4" s="261" t="s">
        <v>376</v>
      </c>
      <c r="CP4" s="261" t="s">
        <v>377</v>
      </c>
      <c r="CQ4" s="261" t="s">
        <v>378</v>
      </c>
      <c r="CR4" s="261" t="s">
        <v>379</v>
      </c>
      <c r="CS4" s="261" t="s">
        <v>379</v>
      </c>
      <c r="CT4" s="261" t="s">
        <v>379</v>
      </c>
      <c r="CU4" s="261" t="s">
        <v>380</v>
      </c>
      <c r="CV4" s="261" t="s">
        <v>381</v>
      </c>
      <c r="CW4" s="261" t="s">
        <v>382</v>
      </c>
      <c r="CX4" s="261" t="s">
        <v>383</v>
      </c>
      <c r="CY4" s="261" t="s">
        <v>384</v>
      </c>
      <c r="CZ4" s="261" t="s">
        <v>385</v>
      </c>
      <c r="DA4" s="261" t="s">
        <v>386</v>
      </c>
      <c r="DB4" s="261" t="s">
        <v>386</v>
      </c>
      <c r="DC4" s="261" t="s">
        <v>386</v>
      </c>
      <c r="DD4" s="261" t="s">
        <v>387</v>
      </c>
      <c r="DE4" s="261" t="s">
        <v>387</v>
      </c>
      <c r="DF4" s="261" t="s">
        <v>387</v>
      </c>
      <c r="DG4" s="261" t="s">
        <v>388</v>
      </c>
      <c r="DH4" s="261" t="s">
        <v>389</v>
      </c>
      <c r="DI4" s="261" t="s">
        <v>390</v>
      </c>
      <c r="DJ4" s="261" t="s">
        <v>390</v>
      </c>
      <c r="DK4" s="261" t="s">
        <v>390</v>
      </c>
      <c r="DL4" s="261" t="s">
        <v>391</v>
      </c>
      <c r="DM4" s="261" t="s">
        <v>392</v>
      </c>
      <c r="DN4" s="261" t="s">
        <v>393</v>
      </c>
      <c r="DO4" s="261" t="s">
        <v>394</v>
      </c>
      <c r="DP4" s="261" t="s">
        <v>395</v>
      </c>
      <c r="DQ4" s="261" t="s">
        <v>396</v>
      </c>
      <c r="DR4" s="261" t="s">
        <v>396</v>
      </c>
      <c r="DS4" s="261" t="s">
        <v>396</v>
      </c>
      <c r="DT4" s="261" t="s">
        <v>396</v>
      </c>
      <c r="DU4" s="261" t="s">
        <v>397</v>
      </c>
      <c r="DV4" s="261" t="s">
        <v>398</v>
      </c>
      <c r="DW4" s="261" t="s">
        <v>399</v>
      </c>
      <c r="DX4" s="261" t="s">
        <v>400</v>
      </c>
      <c r="DY4" s="261" t="s">
        <v>401</v>
      </c>
      <c r="DZ4" s="261" t="s">
        <v>402</v>
      </c>
      <c r="EA4" s="261" t="s">
        <v>403</v>
      </c>
      <c r="EB4" s="261" t="s">
        <v>404</v>
      </c>
      <c r="EC4" s="261" t="s">
        <v>405</v>
      </c>
      <c r="ED4" s="261" t="s">
        <v>1240</v>
      </c>
      <c r="EE4" s="261" t="s">
        <v>406</v>
      </c>
      <c r="EF4" s="261" t="s">
        <v>1241</v>
      </c>
      <c r="EG4" s="261" t="s">
        <v>407</v>
      </c>
      <c r="EH4" s="261" t="s">
        <v>408</v>
      </c>
      <c r="EI4" s="261" t="s">
        <v>1242</v>
      </c>
      <c r="EJ4" s="261" t="s">
        <v>409</v>
      </c>
      <c r="EK4" s="261" t="s">
        <v>410</v>
      </c>
      <c r="EL4" s="261" t="s">
        <v>1243</v>
      </c>
      <c r="EM4" s="261" t="s">
        <v>411</v>
      </c>
    </row>
    <row r="5" spans="1:143" s="123" customFormat="1" ht="15.75" customHeight="1" x14ac:dyDescent="0.25">
      <c r="A5" s="317"/>
      <c r="B5" s="317"/>
      <c r="C5" s="317"/>
      <c r="D5" s="317"/>
      <c r="E5" s="317"/>
      <c r="F5" s="317"/>
      <c r="G5" s="318"/>
      <c r="H5" s="318"/>
      <c r="I5" s="318"/>
      <c r="J5" s="319"/>
      <c r="K5" s="260" t="s">
        <v>412</v>
      </c>
      <c r="L5" s="313" t="s">
        <v>1244</v>
      </c>
      <c r="M5" s="313" t="s">
        <v>413</v>
      </c>
      <c r="N5" s="313" t="s">
        <v>414</v>
      </c>
      <c r="O5" s="313" t="s">
        <v>415</v>
      </c>
      <c r="P5" s="262" t="s">
        <v>416</v>
      </c>
      <c r="Q5" s="313" t="s">
        <v>417</v>
      </c>
      <c r="R5" s="313" t="s">
        <v>418</v>
      </c>
      <c r="S5" s="313" t="s">
        <v>424</v>
      </c>
      <c r="T5" s="313" t="s">
        <v>425</v>
      </c>
      <c r="U5" s="313" t="s">
        <v>419</v>
      </c>
      <c r="V5" s="313" t="s">
        <v>420</v>
      </c>
      <c r="W5" s="313" t="s">
        <v>421</v>
      </c>
      <c r="X5" s="313" t="s">
        <v>422</v>
      </c>
      <c r="Y5" s="313" t="s">
        <v>423</v>
      </c>
      <c r="Z5" s="262" t="s">
        <v>416</v>
      </c>
      <c r="AA5" s="313" t="s">
        <v>426</v>
      </c>
      <c r="AB5" s="313" t="s">
        <v>427</v>
      </c>
      <c r="AC5" s="313" t="s">
        <v>1245</v>
      </c>
      <c r="AD5" s="313" t="s">
        <v>1246</v>
      </c>
      <c r="AE5" s="313" t="s">
        <v>428</v>
      </c>
      <c r="AF5" s="313" t="s">
        <v>429</v>
      </c>
      <c r="AG5" s="262" t="s">
        <v>416</v>
      </c>
      <c r="AH5" s="313" t="s">
        <v>1247</v>
      </c>
      <c r="AI5" s="313" t="s">
        <v>430</v>
      </c>
      <c r="AJ5" s="313" t="s">
        <v>1248</v>
      </c>
      <c r="AK5" s="313" t="s">
        <v>431</v>
      </c>
      <c r="AL5" s="313" t="s">
        <v>432</v>
      </c>
      <c r="AM5" s="262" t="s">
        <v>416</v>
      </c>
      <c r="AN5" s="313" t="s">
        <v>433</v>
      </c>
      <c r="AO5" s="313" t="s">
        <v>434</v>
      </c>
      <c r="AP5" s="313" t="s">
        <v>435</v>
      </c>
      <c r="AQ5" s="313" t="s">
        <v>1249</v>
      </c>
      <c r="AR5" s="313" t="s">
        <v>436</v>
      </c>
      <c r="AS5" s="313" t="s">
        <v>437</v>
      </c>
      <c r="AT5" s="313" t="s">
        <v>438</v>
      </c>
      <c r="AU5" s="313" t="s">
        <v>439</v>
      </c>
      <c r="AV5" s="313" t="s">
        <v>440</v>
      </c>
      <c r="AW5" s="313" t="s">
        <v>441</v>
      </c>
      <c r="AX5" s="313" t="s">
        <v>442</v>
      </c>
      <c r="AY5" s="262" t="s">
        <v>416</v>
      </c>
      <c r="AZ5" s="313" t="s">
        <v>443</v>
      </c>
      <c r="BA5" s="313" t="s">
        <v>444</v>
      </c>
      <c r="BB5" s="313" t="s">
        <v>445</v>
      </c>
      <c r="BC5" s="262" t="s">
        <v>416</v>
      </c>
      <c r="BD5" s="313" t="s">
        <v>446</v>
      </c>
      <c r="BE5" s="313" t="s">
        <v>447</v>
      </c>
      <c r="BF5" s="313" t="s">
        <v>448</v>
      </c>
      <c r="BG5" s="313" t="s">
        <v>449</v>
      </c>
      <c r="BH5" s="313" t="s">
        <v>450</v>
      </c>
      <c r="BI5" s="313" t="s">
        <v>451</v>
      </c>
      <c r="BJ5" s="313" t="s">
        <v>452</v>
      </c>
      <c r="BK5" s="313" t="s">
        <v>453</v>
      </c>
      <c r="BL5" s="313" t="s">
        <v>454</v>
      </c>
      <c r="BM5" s="313" t="s">
        <v>455</v>
      </c>
      <c r="BN5" s="262" t="s">
        <v>416</v>
      </c>
      <c r="BO5" s="313" t="s">
        <v>1250</v>
      </c>
      <c r="BP5" s="313" t="s">
        <v>1251</v>
      </c>
      <c r="BQ5" s="313" t="s">
        <v>456</v>
      </c>
      <c r="BR5" s="313" t="s">
        <v>457</v>
      </c>
      <c r="BS5" s="262" t="s">
        <v>416</v>
      </c>
      <c r="BT5" s="313" t="s">
        <v>458</v>
      </c>
      <c r="BU5" s="313" t="s">
        <v>459</v>
      </c>
      <c r="BV5" s="313" t="s">
        <v>460</v>
      </c>
      <c r="BW5" s="313" t="s">
        <v>461</v>
      </c>
      <c r="BX5" s="262" t="s">
        <v>416</v>
      </c>
      <c r="BY5" s="313" t="s">
        <v>462</v>
      </c>
      <c r="BZ5" s="313" t="s">
        <v>463</v>
      </c>
      <c r="CA5" s="313" t="s">
        <v>464</v>
      </c>
      <c r="CB5" s="262" t="s">
        <v>416</v>
      </c>
      <c r="CC5" s="313" t="s">
        <v>465</v>
      </c>
      <c r="CD5" s="313" t="s">
        <v>466</v>
      </c>
      <c r="CE5" s="262" t="s">
        <v>416</v>
      </c>
      <c r="CF5" s="313" t="s">
        <v>467</v>
      </c>
      <c r="CG5" s="313" t="s">
        <v>468</v>
      </c>
      <c r="CH5" s="262" t="s">
        <v>416</v>
      </c>
      <c r="CI5" s="313" t="s">
        <v>469</v>
      </c>
      <c r="CJ5" s="313" t="s">
        <v>470</v>
      </c>
      <c r="CK5" s="313" t="s">
        <v>471</v>
      </c>
      <c r="CL5" s="313" t="s">
        <v>472</v>
      </c>
      <c r="CM5" s="313" t="s">
        <v>473</v>
      </c>
      <c r="CN5" s="262" t="s">
        <v>416</v>
      </c>
      <c r="CO5" s="313" t="s">
        <v>474</v>
      </c>
      <c r="CP5" s="313" t="s">
        <v>475</v>
      </c>
      <c r="CQ5" s="313" t="s">
        <v>476</v>
      </c>
      <c r="CR5" s="313" t="s">
        <v>477</v>
      </c>
      <c r="CS5" s="313" t="s">
        <v>478</v>
      </c>
      <c r="CT5" s="262" t="s">
        <v>416</v>
      </c>
      <c r="CU5" s="313" t="s">
        <v>479</v>
      </c>
      <c r="CV5" s="313" t="s">
        <v>480</v>
      </c>
      <c r="CW5" s="313" t="s">
        <v>481</v>
      </c>
      <c r="CX5" s="313" t="s">
        <v>482</v>
      </c>
      <c r="CY5" s="313" t="s">
        <v>483</v>
      </c>
      <c r="CZ5" s="313" t="s">
        <v>484</v>
      </c>
      <c r="DA5" s="313" t="s">
        <v>485</v>
      </c>
      <c r="DB5" s="313" t="s">
        <v>486</v>
      </c>
      <c r="DC5" s="262" t="s">
        <v>416</v>
      </c>
      <c r="DD5" s="313" t="s">
        <v>1252</v>
      </c>
      <c r="DE5" s="313" t="s">
        <v>1253</v>
      </c>
      <c r="DF5" s="313" t="s">
        <v>487</v>
      </c>
      <c r="DG5" s="313" t="s">
        <v>488</v>
      </c>
      <c r="DH5" s="313" t="s">
        <v>489</v>
      </c>
      <c r="DI5" s="313" t="s">
        <v>490</v>
      </c>
      <c r="DJ5" s="313" t="s">
        <v>491</v>
      </c>
      <c r="DK5" s="262" t="s">
        <v>416</v>
      </c>
      <c r="DL5" s="313" t="s">
        <v>492</v>
      </c>
      <c r="DM5" s="313" t="s">
        <v>493</v>
      </c>
      <c r="DN5" s="313" t="s">
        <v>494</v>
      </c>
      <c r="DO5" s="313" t="s">
        <v>495</v>
      </c>
      <c r="DP5" s="313" t="s">
        <v>496</v>
      </c>
      <c r="DQ5" s="313" t="s">
        <v>497</v>
      </c>
      <c r="DR5" s="313" t="s">
        <v>498</v>
      </c>
      <c r="DS5" s="313" t="s">
        <v>499</v>
      </c>
      <c r="DT5" s="262" t="s">
        <v>416</v>
      </c>
      <c r="DU5" s="313" t="s">
        <v>500</v>
      </c>
      <c r="DV5" s="313" t="s">
        <v>501</v>
      </c>
      <c r="DW5" s="313" t="s">
        <v>502</v>
      </c>
      <c r="DX5" s="313" t="s">
        <v>503</v>
      </c>
      <c r="DY5" s="313" t="s">
        <v>1254</v>
      </c>
      <c r="DZ5" s="313" t="s">
        <v>504</v>
      </c>
      <c r="EA5" s="313" t="s">
        <v>505</v>
      </c>
      <c r="EB5" s="313" t="s">
        <v>506</v>
      </c>
      <c r="EC5" s="313" t="s">
        <v>507</v>
      </c>
      <c r="ED5" s="313" t="s">
        <v>1255</v>
      </c>
      <c r="EE5" s="313" t="s">
        <v>508</v>
      </c>
      <c r="EF5" s="313" t="s">
        <v>1256</v>
      </c>
      <c r="EG5" s="313" t="s">
        <v>509</v>
      </c>
      <c r="EH5" s="313" t="s">
        <v>510</v>
      </c>
      <c r="EI5" s="313" t="s">
        <v>1257</v>
      </c>
      <c r="EJ5" s="313" t="s">
        <v>511</v>
      </c>
      <c r="EK5" s="313" t="s">
        <v>512</v>
      </c>
      <c r="EL5" s="313" t="s">
        <v>1258</v>
      </c>
      <c r="EM5" s="313" t="s">
        <v>513</v>
      </c>
    </row>
    <row r="6" spans="1:143" s="123" customFormat="1" ht="15.75" customHeight="1" x14ac:dyDescent="0.25">
      <c r="A6" s="317"/>
      <c r="B6" s="317"/>
      <c r="C6" s="317"/>
      <c r="D6" s="317"/>
      <c r="E6" s="317"/>
      <c r="F6" s="317"/>
      <c r="G6" s="318"/>
      <c r="H6" s="318"/>
      <c r="I6" s="318"/>
      <c r="J6" s="319"/>
      <c r="K6" s="260" t="s">
        <v>514</v>
      </c>
      <c r="L6" s="263" t="s">
        <v>1259</v>
      </c>
      <c r="M6" s="263" t="s">
        <v>515</v>
      </c>
      <c r="N6" s="263" t="s">
        <v>516</v>
      </c>
      <c r="O6" s="263" t="s">
        <v>517</v>
      </c>
      <c r="P6" s="262" t="s">
        <v>518</v>
      </c>
      <c r="Q6" s="263" t="s">
        <v>519</v>
      </c>
      <c r="R6" s="263" t="s">
        <v>520</v>
      </c>
      <c r="S6" s="263" t="s">
        <v>1260</v>
      </c>
      <c r="T6" s="263" t="s">
        <v>527</v>
      </c>
      <c r="U6" s="263" t="s">
        <v>521</v>
      </c>
      <c r="V6" s="263" t="s">
        <v>522</v>
      </c>
      <c r="W6" s="263" t="s">
        <v>523</v>
      </c>
      <c r="X6" s="263" t="s">
        <v>524</v>
      </c>
      <c r="Y6" s="263" t="s">
        <v>525</v>
      </c>
      <c r="Z6" s="262" t="s">
        <v>526</v>
      </c>
      <c r="AA6" s="263" t="s">
        <v>528</v>
      </c>
      <c r="AB6" s="263" t="s">
        <v>529</v>
      </c>
      <c r="AC6" s="263" t="s">
        <v>1261</v>
      </c>
      <c r="AD6" s="263" t="s">
        <v>1262</v>
      </c>
      <c r="AE6" s="263" t="s">
        <v>530</v>
      </c>
      <c r="AF6" s="263" t="s">
        <v>531</v>
      </c>
      <c r="AG6" s="262" t="s">
        <v>1263</v>
      </c>
      <c r="AH6" s="263" t="s">
        <v>1264</v>
      </c>
      <c r="AI6" s="263" t="s">
        <v>532</v>
      </c>
      <c r="AJ6" s="263" t="s">
        <v>1265</v>
      </c>
      <c r="AK6" s="263" t="s">
        <v>533</v>
      </c>
      <c r="AL6" s="263" t="s">
        <v>534</v>
      </c>
      <c r="AM6" s="262" t="s">
        <v>535</v>
      </c>
      <c r="AN6" s="263" t="s">
        <v>536</v>
      </c>
      <c r="AO6" s="263" t="s">
        <v>537</v>
      </c>
      <c r="AP6" s="263" t="s">
        <v>538</v>
      </c>
      <c r="AQ6" s="263" t="s">
        <v>1266</v>
      </c>
      <c r="AR6" s="263" t="s">
        <v>539</v>
      </c>
      <c r="AS6" s="263" t="s">
        <v>540</v>
      </c>
      <c r="AT6" s="263" t="s">
        <v>541</v>
      </c>
      <c r="AU6" s="263" t="s">
        <v>542</v>
      </c>
      <c r="AV6" s="263" t="s">
        <v>543</v>
      </c>
      <c r="AW6" s="263" t="s">
        <v>544</v>
      </c>
      <c r="AX6" s="263" t="s">
        <v>545</v>
      </c>
      <c r="AY6" s="262" t="s">
        <v>546</v>
      </c>
      <c r="AZ6" s="263" t="s">
        <v>547</v>
      </c>
      <c r="BA6" s="263" t="s">
        <v>548</v>
      </c>
      <c r="BB6" s="263" t="s">
        <v>549</v>
      </c>
      <c r="BC6" s="262" t="s">
        <v>550</v>
      </c>
      <c r="BD6" s="263" t="s">
        <v>551</v>
      </c>
      <c r="BE6" s="263" t="s">
        <v>552</v>
      </c>
      <c r="BF6" s="263" t="s">
        <v>553</v>
      </c>
      <c r="BG6" s="263" t="s">
        <v>554</v>
      </c>
      <c r="BH6" s="263" t="s">
        <v>555</v>
      </c>
      <c r="BI6" s="263" t="s">
        <v>556</v>
      </c>
      <c r="BJ6" s="263" t="s">
        <v>557</v>
      </c>
      <c r="BK6" s="263" t="s">
        <v>558</v>
      </c>
      <c r="BL6" s="263" t="s">
        <v>559</v>
      </c>
      <c r="BM6" s="263" t="s">
        <v>560</v>
      </c>
      <c r="BN6" s="262" t="s">
        <v>561</v>
      </c>
      <c r="BO6" s="263" t="s">
        <v>1267</v>
      </c>
      <c r="BP6" s="263" t="s">
        <v>1268</v>
      </c>
      <c r="BQ6" s="263" t="s">
        <v>562</v>
      </c>
      <c r="BR6" s="263" t="s">
        <v>563</v>
      </c>
      <c r="BS6" s="262" t="s">
        <v>564</v>
      </c>
      <c r="BT6" s="263" t="s">
        <v>565</v>
      </c>
      <c r="BU6" s="263" t="s">
        <v>566</v>
      </c>
      <c r="BV6" s="263" t="s">
        <v>567</v>
      </c>
      <c r="BW6" s="263" t="s">
        <v>568</v>
      </c>
      <c r="BX6" s="262" t="s">
        <v>1269</v>
      </c>
      <c r="BY6" s="263" t="s">
        <v>569</v>
      </c>
      <c r="BZ6" s="263" t="s">
        <v>570</v>
      </c>
      <c r="CA6" s="263" t="s">
        <v>571</v>
      </c>
      <c r="CB6" s="262" t="s">
        <v>572</v>
      </c>
      <c r="CC6" s="263" t="s">
        <v>573</v>
      </c>
      <c r="CD6" s="263" t="s">
        <v>574</v>
      </c>
      <c r="CE6" s="262" t="s">
        <v>575</v>
      </c>
      <c r="CF6" s="263" t="s">
        <v>576</v>
      </c>
      <c r="CG6" s="263" t="s">
        <v>577</v>
      </c>
      <c r="CH6" s="262" t="s">
        <v>578</v>
      </c>
      <c r="CI6" s="263" t="s">
        <v>579</v>
      </c>
      <c r="CJ6" s="263" t="s">
        <v>580</v>
      </c>
      <c r="CK6" s="263" t="s">
        <v>581</v>
      </c>
      <c r="CL6" s="263" t="s">
        <v>582</v>
      </c>
      <c r="CM6" s="263" t="s">
        <v>583</v>
      </c>
      <c r="CN6" s="262" t="s">
        <v>584</v>
      </c>
      <c r="CO6" s="263" t="s">
        <v>585</v>
      </c>
      <c r="CP6" s="263" t="s">
        <v>586</v>
      </c>
      <c r="CQ6" s="263" t="s">
        <v>587</v>
      </c>
      <c r="CR6" s="263" t="s">
        <v>588</v>
      </c>
      <c r="CS6" s="263" t="s">
        <v>589</v>
      </c>
      <c r="CT6" s="262" t="s">
        <v>590</v>
      </c>
      <c r="CU6" s="263" t="s">
        <v>591</v>
      </c>
      <c r="CV6" s="263" t="s">
        <v>592</v>
      </c>
      <c r="CW6" s="263" t="s">
        <v>593</v>
      </c>
      <c r="CX6" s="263" t="s">
        <v>594</v>
      </c>
      <c r="CY6" s="263" t="s">
        <v>595</v>
      </c>
      <c r="CZ6" s="263" t="s">
        <v>596</v>
      </c>
      <c r="DA6" s="263" t="s">
        <v>597</v>
      </c>
      <c r="DB6" s="263" t="s">
        <v>598</v>
      </c>
      <c r="DC6" s="262" t="s">
        <v>599</v>
      </c>
      <c r="DD6" s="263" t="s">
        <v>1270</v>
      </c>
      <c r="DE6" s="263" t="s">
        <v>1271</v>
      </c>
      <c r="DF6" s="263" t="s">
        <v>600</v>
      </c>
      <c r="DG6" s="263" t="s">
        <v>601</v>
      </c>
      <c r="DH6" s="263" t="s">
        <v>602</v>
      </c>
      <c r="DI6" s="263" t="s">
        <v>603</v>
      </c>
      <c r="DJ6" s="263" t="s">
        <v>604</v>
      </c>
      <c r="DK6" s="262" t="s">
        <v>605</v>
      </c>
      <c r="DL6" s="263" t="s">
        <v>606</v>
      </c>
      <c r="DM6" s="263" t="s">
        <v>607</v>
      </c>
      <c r="DN6" s="263" t="s">
        <v>608</v>
      </c>
      <c r="DO6" s="263" t="s">
        <v>609</v>
      </c>
      <c r="DP6" s="263" t="s">
        <v>610</v>
      </c>
      <c r="DQ6" s="263" t="s">
        <v>611</v>
      </c>
      <c r="DR6" s="263" t="s">
        <v>612</v>
      </c>
      <c r="DS6" s="263" t="s">
        <v>613</v>
      </c>
      <c r="DT6" s="262" t="s">
        <v>1272</v>
      </c>
      <c r="DU6" s="263" t="s">
        <v>614</v>
      </c>
      <c r="DV6" s="263" t="s">
        <v>615</v>
      </c>
      <c r="DW6" s="263" t="s">
        <v>616</v>
      </c>
      <c r="DX6" s="263" t="s">
        <v>617</v>
      </c>
      <c r="DY6" s="263" t="s">
        <v>1273</v>
      </c>
      <c r="DZ6" s="263" t="s">
        <v>618</v>
      </c>
      <c r="EA6" s="263" t="s">
        <v>619</v>
      </c>
      <c r="EB6" s="263" t="s">
        <v>620</v>
      </c>
      <c r="EC6" s="263" t="s">
        <v>621</v>
      </c>
      <c r="ED6" s="263" t="s">
        <v>1274</v>
      </c>
      <c r="EE6" s="263" t="s">
        <v>622</v>
      </c>
      <c r="EF6" s="263" t="s">
        <v>1275</v>
      </c>
      <c r="EG6" s="263" t="s">
        <v>623</v>
      </c>
      <c r="EH6" s="263" t="s">
        <v>624</v>
      </c>
      <c r="EI6" s="263" t="s">
        <v>1276</v>
      </c>
      <c r="EJ6" s="263" t="s">
        <v>625</v>
      </c>
      <c r="EK6" s="263" t="s">
        <v>626</v>
      </c>
      <c r="EL6" s="263" t="s">
        <v>1277</v>
      </c>
      <c r="EM6" s="263" t="s">
        <v>627</v>
      </c>
    </row>
    <row r="7" spans="1:143" s="123" customFormat="1" ht="15.75" customHeight="1" x14ac:dyDescent="0.25">
      <c r="A7" s="317"/>
      <c r="B7" s="317"/>
      <c r="C7" s="317"/>
      <c r="D7" s="317"/>
      <c r="E7" s="317"/>
      <c r="F7" s="317"/>
      <c r="G7" s="318"/>
      <c r="H7" s="318"/>
      <c r="I7" s="318"/>
      <c r="J7" s="319"/>
      <c r="K7" s="260" t="s">
        <v>628</v>
      </c>
      <c r="L7" s="312" t="s">
        <v>632</v>
      </c>
      <c r="M7" s="312" t="s">
        <v>629</v>
      </c>
      <c r="N7" s="312" t="s">
        <v>629</v>
      </c>
      <c r="O7" s="312" t="s">
        <v>629</v>
      </c>
      <c r="P7" s="312" t="s">
        <v>629</v>
      </c>
      <c r="Q7" s="312" t="s">
        <v>629</v>
      </c>
      <c r="R7" s="312" t="s">
        <v>629</v>
      </c>
      <c r="S7" s="312" t="s">
        <v>630</v>
      </c>
      <c r="T7" s="312" t="s">
        <v>629</v>
      </c>
      <c r="U7" s="312" t="s">
        <v>630</v>
      </c>
      <c r="V7" s="312" t="s">
        <v>630</v>
      </c>
      <c r="W7" s="312" t="s">
        <v>629</v>
      </c>
      <c r="X7" s="312" t="s">
        <v>630</v>
      </c>
      <c r="Y7" s="312" t="s">
        <v>629</v>
      </c>
      <c r="Z7" s="312" t="s">
        <v>629</v>
      </c>
      <c r="AA7" s="312" t="s">
        <v>629</v>
      </c>
      <c r="AB7" s="312" t="s">
        <v>630</v>
      </c>
      <c r="AC7" s="312" t="s">
        <v>629</v>
      </c>
      <c r="AD7" s="312" t="s">
        <v>629</v>
      </c>
      <c r="AE7" s="312" t="s">
        <v>629</v>
      </c>
      <c r="AF7" s="312" t="s">
        <v>629</v>
      </c>
      <c r="AG7" s="312" t="s">
        <v>629</v>
      </c>
      <c r="AH7" s="312" t="s">
        <v>632</v>
      </c>
      <c r="AI7" s="312" t="s">
        <v>631</v>
      </c>
      <c r="AJ7" s="312" t="s">
        <v>632</v>
      </c>
      <c r="AK7" s="312" t="s">
        <v>630</v>
      </c>
      <c r="AL7" s="312" t="s">
        <v>629</v>
      </c>
      <c r="AM7" s="312" t="s">
        <v>629</v>
      </c>
      <c r="AN7" s="312" t="s">
        <v>629</v>
      </c>
      <c r="AO7" s="312" t="s">
        <v>629</v>
      </c>
      <c r="AP7" s="312" t="s">
        <v>629</v>
      </c>
      <c r="AQ7" s="312" t="s">
        <v>1278</v>
      </c>
      <c r="AR7" s="312" t="s">
        <v>629</v>
      </c>
      <c r="AS7" s="312" t="s">
        <v>629</v>
      </c>
      <c r="AT7" s="312" t="s">
        <v>629</v>
      </c>
      <c r="AU7" s="312" t="s">
        <v>632</v>
      </c>
      <c r="AV7" s="312" t="s">
        <v>629</v>
      </c>
      <c r="AW7" s="312" t="s">
        <v>629</v>
      </c>
      <c r="AX7" s="312" t="s">
        <v>629</v>
      </c>
      <c r="AY7" s="312" t="s">
        <v>629</v>
      </c>
      <c r="AZ7" s="312" t="s">
        <v>629</v>
      </c>
      <c r="BA7" s="312" t="s">
        <v>629</v>
      </c>
      <c r="BB7" s="312" t="s">
        <v>629</v>
      </c>
      <c r="BC7" s="312" t="s">
        <v>629</v>
      </c>
      <c r="BD7" s="312" t="s">
        <v>629</v>
      </c>
      <c r="BE7" s="312" t="s">
        <v>629</v>
      </c>
      <c r="BF7" s="312" t="s">
        <v>629</v>
      </c>
      <c r="BG7" s="312" t="s">
        <v>629</v>
      </c>
      <c r="BH7" s="312" t="s">
        <v>629</v>
      </c>
      <c r="BI7" s="312" t="s">
        <v>629</v>
      </c>
      <c r="BJ7" s="312" t="s">
        <v>629</v>
      </c>
      <c r="BK7" s="312" t="s">
        <v>629</v>
      </c>
      <c r="BL7" s="312" t="s">
        <v>629</v>
      </c>
      <c r="BM7" s="312" t="s">
        <v>629</v>
      </c>
      <c r="BN7" s="312" t="s">
        <v>629</v>
      </c>
      <c r="BO7" s="312" t="s">
        <v>632</v>
      </c>
      <c r="BP7" s="312" t="s">
        <v>629</v>
      </c>
      <c r="BQ7" s="312" t="s">
        <v>629</v>
      </c>
      <c r="BR7" s="312" t="s">
        <v>629</v>
      </c>
      <c r="BS7" s="312" t="s">
        <v>629</v>
      </c>
      <c r="BT7" s="312" t="s">
        <v>629</v>
      </c>
      <c r="BU7" s="312" t="s">
        <v>629</v>
      </c>
      <c r="BV7" s="312" t="s">
        <v>629</v>
      </c>
      <c r="BW7" s="312" t="s">
        <v>629</v>
      </c>
      <c r="BX7" s="312" t="s">
        <v>629</v>
      </c>
      <c r="BY7" s="312" t="s">
        <v>629</v>
      </c>
      <c r="BZ7" s="312" t="s">
        <v>629</v>
      </c>
      <c r="CA7" s="312" t="s">
        <v>629</v>
      </c>
      <c r="CB7" s="312" t="s">
        <v>629</v>
      </c>
      <c r="CC7" s="312" t="s">
        <v>629</v>
      </c>
      <c r="CD7" s="312" t="s">
        <v>629</v>
      </c>
      <c r="CE7" s="312" t="s">
        <v>629</v>
      </c>
      <c r="CF7" s="312" t="s">
        <v>629</v>
      </c>
      <c r="CG7" s="312" t="s">
        <v>629</v>
      </c>
      <c r="CH7" s="312" t="s">
        <v>629</v>
      </c>
      <c r="CI7" s="312" t="s">
        <v>629</v>
      </c>
      <c r="CJ7" s="312" t="s">
        <v>629</v>
      </c>
      <c r="CK7" s="312" t="s">
        <v>629</v>
      </c>
      <c r="CL7" s="312" t="s">
        <v>629</v>
      </c>
      <c r="CM7" s="312" t="s">
        <v>629</v>
      </c>
      <c r="CN7" s="312" t="s">
        <v>629</v>
      </c>
      <c r="CO7" s="312" t="s">
        <v>629</v>
      </c>
      <c r="CP7" s="312" t="s">
        <v>629</v>
      </c>
      <c r="CQ7" s="312" t="s">
        <v>629</v>
      </c>
      <c r="CR7" s="312" t="s">
        <v>629</v>
      </c>
      <c r="CS7" s="312" t="s">
        <v>629</v>
      </c>
      <c r="CT7" s="312" t="s">
        <v>629</v>
      </c>
      <c r="CU7" s="312" t="s">
        <v>630</v>
      </c>
      <c r="CV7" s="312" t="s">
        <v>631</v>
      </c>
      <c r="CW7" s="312" t="s">
        <v>629</v>
      </c>
      <c r="CX7" s="312" t="s">
        <v>629</v>
      </c>
      <c r="CY7" s="312" t="s">
        <v>629</v>
      </c>
      <c r="CZ7" s="312" t="s">
        <v>629</v>
      </c>
      <c r="DA7" s="312" t="s">
        <v>629</v>
      </c>
      <c r="DB7" s="312" t="s">
        <v>630</v>
      </c>
      <c r="DC7" s="312" t="s">
        <v>629</v>
      </c>
      <c r="DD7" s="312" t="s">
        <v>632</v>
      </c>
      <c r="DE7" s="312" t="s">
        <v>632</v>
      </c>
      <c r="DF7" s="312" t="s">
        <v>633</v>
      </c>
      <c r="DG7" s="312" t="s">
        <v>629</v>
      </c>
      <c r="DH7" s="312" t="s">
        <v>629</v>
      </c>
      <c r="DI7" s="312" t="s">
        <v>629</v>
      </c>
      <c r="DJ7" s="312" t="s">
        <v>630</v>
      </c>
      <c r="DK7" s="312" t="s">
        <v>629</v>
      </c>
      <c r="DL7" s="312" t="s">
        <v>630</v>
      </c>
      <c r="DM7" s="312" t="s">
        <v>630</v>
      </c>
      <c r="DN7" s="312" t="s">
        <v>629</v>
      </c>
      <c r="DO7" s="312" t="s">
        <v>629</v>
      </c>
      <c r="DP7" s="312" t="s">
        <v>629</v>
      </c>
      <c r="DQ7" s="312" t="s">
        <v>629</v>
      </c>
      <c r="DR7" s="312" t="s">
        <v>629</v>
      </c>
      <c r="DS7" s="312" t="s">
        <v>629</v>
      </c>
      <c r="DT7" s="312" t="s">
        <v>629</v>
      </c>
      <c r="DU7" s="312" t="s">
        <v>630</v>
      </c>
      <c r="DV7" s="312" t="s">
        <v>629</v>
      </c>
      <c r="DW7" s="312" t="s">
        <v>629</v>
      </c>
      <c r="DX7" s="312" t="s">
        <v>629</v>
      </c>
      <c r="DY7" s="312" t="s">
        <v>632</v>
      </c>
      <c r="DZ7" s="312" t="s">
        <v>629</v>
      </c>
      <c r="EA7" s="312" t="s">
        <v>634</v>
      </c>
      <c r="EB7" s="312" t="s">
        <v>629</v>
      </c>
      <c r="EC7" s="312" t="s">
        <v>629</v>
      </c>
      <c r="ED7" s="312" t="s">
        <v>632</v>
      </c>
      <c r="EE7" s="312" t="s">
        <v>630</v>
      </c>
      <c r="EF7" s="312" t="s">
        <v>632</v>
      </c>
      <c r="EG7" s="312" t="s">
        <v>629</v>
      </c>
      <c r="EH7" s="312" t="s">
        <v>632</v>
      </c>
      <c r="EI7" s="312" t="s">
        <v>1278</v>
      </c>
      <c r="EJ7" s="312" t="s">
        <v>629</v>
      </c>
      <c r="EK7" s="312" t="s">
        <v>629</v>
      </c>
      <c r="EL7" s="312" t="s">
        <v>1278</v>
      </c>
      <c r="EM7" s="312" t="s">
        <v>629</v>
      </c>
    </row>
    <row r="8" spans="1:143" s="123" customFormat="1" ht="15.75" customHeight="1" x14ac:dyDescent="0.25">
      <c r="A8" s="317"/>
      <c r="B8" s="317"/>
      <c r="C8" s="317"/>
      <c r="D8" s="317"/>
      <c r="E8" s="317"/>
      <c r="F8" s="317"/>
      <c r="G8" s="318"/>
      <c r="H8" s="318"/>
      <c r="I8" s="318"/>
      <c r="J8" s="319"/>
      <c r="K8" s="260" t="s">
        <v>635</v>
      </c>
      <c r="L8" s="312" t="s">
        <v>634</v>
      </c>
      <c r="M8" s="312" t="s">
        <v>636</v>
      </c>
      <c r="N8" s="312" t="s">
        <v>637</v>
      </c>
      <c r="O8" s="312" t="s">
        <v>636</v>
      </c>
      <c r="P8" s="312" t="s">
        <v>636</v>
      </c>
      <c r="Q8" s="312" t="s">
        <v>636</v>
      </c>
      <c r="R8" s="312" t="s">
        <v>636</v>
      </c>
      <c r="S8" s="312" t="s">
        <v>636</v>
      </c>
      <c r="T8" s="312" t="s">
        <v>636</v>
      </c>
      <c r="U8" s="312" t="s">
        <v>636</v>
      </c>
      <c r="V8" s="312" t="s">
        <v>636</v>
      </c>
      <c r="W8" s="312" t="s">
        <v>636</v>
      </c>
      <c r="X8" s="312" t="s">
        <v>636</v>
      </c>
      <c r="Y8" s="312" t="s">
        <v>636</v>
      </c>
      <c r="Z8" s="312" t="s">
        <v>636</v>
      </c>
      <c r="AA8" s="312" t="s">
        <v>636</v>
      </c>
      <c r="AB8" s="312" t="s">
        <v>636</v>
      </c>
      <c r="AC8" s="312" t="s">
        <v>636</v>
      </c>
      <c r="AD8" s="312" t="s">
        <v>636</v>
      </c>
      <c r="AE8" s="312" t="s">
        <v>636</v>
      </c>
      <c r="AF8" s="312" t="s">
        <v>636</v>
      </c>
      <c r="AG8" s="312" t="s">
        <v>636</v>
      </c>
      <c r="AH8" s="312" t="s">
        <v>639</v>
      </c>
      <c r="AI8" s="312" t="s">
        <v>636</v>
      </c>
      <c r="AJ8" s="312" t="s">
        <v>639</v>
      </c>
      <c r="AK8" s="312" t="s">
        <v>636</v>
      </c>
      <c r="AL8" s="312" t="s">
        <v>636</v>
      </c>
      <c r="AM8" s="312" t="s">
        <v>636</v>
      </c>
      <c r="AN8" s="312" t="s">
        <v>636</v>
      </c>
      <c r="AO8" s="312" t="s">
        <v>636</v>
      </c>
      <c r="AP8" s="312" t="s">
        <v>636</v>
      </c>
      <c r="AQ8" s="312" t="s">
        <v>634</v>
      </c>
      <c r="AR8" s="312" t="s">
        <v>636</v>
      </c>
      <c r="AS8" s="312" t="s">
        <v>636</v>
      </c>
      <c r="AT8" s="312" t="s">
        <v>636</v>
      </c>
      <c r="AU8" s="312" t="s">
        <v>636</v>
      </c>
      <c r="AV8" s="312" t="s">
        <v>636</v>
      </c>
      <c r="AW8" s="312" t="s">
        <v>636</v>
      </c>
      <c r="AX8" s="312" t="s">
        <v>636</v>
      </c>
      <c r="AY8" s="312" t="s">
        <v>636</v>
      </c>
      <c r="AZ8" s="312" t="s">
        <v>634</v>
      </c>
      <c r="BA8" s="312" t="s">
        <v>634</v>
      </c>
      <c r="BB8" s="312" t="s">
        <v>634</v>
      </c>
      <c r="BC8" s="312" t="s">
        <v>636</v>
      </c>
      <c r="BD8" s="312" t="s">
        <v>634</v>
      </c>
      <c r="BE8" s="312" t="s">
        <v>636</v>
      </c>
      <c r="BF8" s="312" t="s">
        <v>634</v>
      </c>
      <c r="BG8" s="312" t="s">
        <v>636</v>
      </c>
      <c r="BH8" s="312" t="s">
        <v>636</v>
      </c>
      <c r="BI8" s="312" t="s">
        <v>636</v>
      </c>
      <c r="BJ8" s="312" t="s">
        <v>636</v>
      </c>
      <c r="BK8" s="312" t="s">
        <v>636</v>
      </c>
      <c r="BL8" s="312" t="s">
        <v>636</v>
      </c>
      <c r="BM8" s="312" t="s">
        <v>636</v>
      </c>
      <c r="BN8" s="312" t="s">
        <v>636</v>
      </c>
      <c r="BO8" s="312" t="s">
        <v>639</v>
      </c>
      <c r="BP8" s="312" t="s">
        <v>636</v>
      </c>
      <c r="BQ8" s="312" t="s">
        <v>636</v>
      </c>
      <c r="BR8" s="312" t="s">
        <v>636</v>
      </c>
      <c r="BS8" s="312" t="s">
        <v>636</v>
      </c>
      <c r="BT8" s="312" t="s">
        <v>636</v>
      </c>
      <c r="BU8" s="312" t="s">
        <v>636</v>
      </c>
      <c r="BV8" s="312" t="s">
        <v>636</v>
      </c>
      <c r="BW8" s="312" t="s">
        <v>636</v>
      </c>
      <c r="BX8" s="312" t="s">
        <v>636</v>
      </c>
      <c r="BY8" s="312" t="s">
        <v>636</v>
      </c>
      <c r="BZ8" s="312" t="s">
        <v>636</v>
      </c>
      <c r="CA8" s="312" t="s">
        <v>636</v>
      </c>
      <c r="CB8" s="312" t="s">
        <v>636</v>
      </c>
      <c r="CC8" s="312" t="s">
        <v>638</v>
      </c>
      <c r="CD8" s="312" t="s">
        <v>638</v>
      </c>
      <c r="CE8" s="312" t="s">
        <v>636</v>
      </c>
      <c r="CF8" s="312" t="s">
        <v>636</v>
      </c>
      <c r="CG8" s="312" t="s">
        <v>636</v>
      </c>
      <c r="CH8" s="312" t="s">
        <v>636</v>
      </c>
      <c r="CI8" s="312" t="s">
        <v>639</v>
      </c>
      <c r="CJ8" s="312" t="s">
        <v>636</v>
      </c>
      <c r="CK8" s="312" t="s">
        <v>636</v>
      </c>
      <c r="CL8" s="312" t="s">
        <v>636</v>
      </c>
      <c r="CM8" s="312" t="s">
        <v>636</v>
      </c>
      <c r="CN8" s="312" t="s">
        <v>636</v>
      </c>
      <c r="CO8" s="312" t="s">
        <v>636</v>
      </c>
      <c r="CP8" s="312" t="s">
        <v>636</v>
      </c>
      <c r="CQ8" s="312" t="s">
        <v>636</v>
      </c>
      <c r="CR8" s="312" t="s">
        <v>636</v>
      </c>
      <c r="CS8" s="312" t="s">
        <v>639</v>
      </c>
      <c r="CT8" s="312" t="s">
        <v>636</v>
      </c>
      <c r="CU8" s="312" t="s">
        <v>636</v>
      </c>
      <c r="CV8" s="312" t="s">
        <v>636</v>
      </c>
      <c r="CW8" s="312" t="s">
        <v>636</v>
      </c>
      <c r="CX8" s="312" t="s">
        <v>636</v>
      </c>
      <c r="CY8" s="312" t="s">
        <v>636</v>
      </c>
      <c r="CZ8" s="312" t="s">
        <v>636</v>
      </c>
      <c r="DA8" s="312" t="s">
        <v>636</v>
      </c>
      <c r="DB8" s="312" t="s">
        <v>636</v>
      </c>
      <c r="DC8" s="312" t="s">
        <v>636</v>
      </c>
      <c r="DD8" s="312" t="s">
        <v>636</v>
      </c>
      <c r="DE8" s="312" t="s">
        <v>636</v>
      </c>
      <c r="DF8" s="312" t="s">
        <v>636</v>
      </c>
      <c r="DG8" s="312" t="s">
        <v>636</v>
      </c>
      <c r="DH8" s="312" t="s">
        <v>636</v>
      </c>
      <c r="DI8" s="312" t="s">
        <v>636</v>
      </c>
      <c r="DJ8" s="312" t="s">
        <v>636</v>
      </c>
      <c r="DK8" s="312" t="s">
        <v>636</v>
      </c>
      <c r="DL8" s="312" t="s">
        <v>636</v>
      </c>
      <c r="DM8" s="312" t="s">
        <v>636</v>
      </c>
      <c r="DN8" s="312" t="s">
        <v>636</v>
      </c>
      <c r="DO8" s="312" t="s">
        <v>636</v>
      </c>
      <c r="DP8" s="312" t="s">
        <v>636</v>
      </c>
      <c r="DQ8" s="312" t="s">
        <v>636</v>
      </c>
      <c r="DR8" s="312" t="s">
        <v>636</v>
      </c>
      <c r="DS8" s="312" t="s">
        <v>636</v>
      </c>
      <c r="DT8" s="312" t="s">
        <v>636</v>
      </c>
      <c r="DU8" s="312" t="s">
        <v>636</v>
      </c>
      <c r="DV8" s="312" t="s">
        <v>636</v>
      </c>
      <c r="DW8" s="312" t="s">
        <v>636</v>
      </c>
      <c r="DX8" s="312" t="s">
        <v>636</v>
      </c>
      <c r="DY8" s="312" t="s">
        <v>636</v>
      </c>
      <c r="DZ8" s="312" t="s">
        <v>636</v>
      </c>
      <c r="EA8" s="312" t="s">
        <v>636</v>
      </c>
      <c r="EB8" s="312" t="s">
        <v>640</v>
      </c>
      <c r="EC8" s="312" t="s">
        <v>636</v>
      </c>
      <c r="ED8" s="312" t="s">
        <v>634</v>
      </c>
      <c r="EE8" s="312" t="s">
        <v>639</v>
      </c>
      <c r="EF8" s="312" t="s">
        <v>636</v>
      </c>
      <c r="EG8" s="312" t="s">
        <v>636</v>
      </c>
      <c r="EH8" s="312" t="s">
        <v>636</v>
      </c>
      <c r="EI8" s="312" t="s">
        <v>634</v>
      </c>
      <c r="EJ8" s="312" t="s">
        <v>636</v>
      </c>
      <c r="EK8" s="312" t="s">
        <v>636</v>
      </c>
      <c r="EL8" s="312" t="s">
        <v>634</v>
      </c>
      <c r="EM8" s="312" t="s">
        <v>636</v>
      </c>
    </row>
    <row r="9" spans="1:143" s="123" customFormat="1" ht="210" x14ac:dyDescent="0.25">
      <c r="A9" s="317"/>
      <c r="B9" s="317"/>
      <c r="C9" s="317"/>
      <c r="D9" s="317"/>
      <c r="E9" s="317"/>
      <c r="F9" s="317"/>
      <c r="G9" s="319"/>
      <c r="H9" s="319"/>
      <c r="I9" s="319"/>
      <c r="J9" s="319"/>
      <c r="K9" s="260" t="s">
        <v>641</v>
      </c>
      <c r="L9" s="314" t="s">
        <v>1279</v>
      </c>
      <c r="M9" s="314" t="s">
        <v>642</v>
      </c>
      <c r="N9" s="314" t="s">
        <v>643</v>
      </c>
      <c r="O9" s="314" t="s">
        <v>644</v>
      </c>
      <c r="P9" s="315" t="s">
        <v>1351</v>
      </c>
      <c r="Q9" s="314" t="s">
        <v>645</v>
      </c>
      <c r="R9" s="314" t="s">
        <v>645</v>
      </c>
      <c r="S9" s="314" t="s">
        <v>1280</v>
      </c>
      <c r="T9" s="314" t="s">
        <v>647</v>
      </c>
      <c r="U9" s="314" t="s">
        <v>646</v>
      </c>
      <c r="V9" s="314" t="s">
        <v>646</v>
      </c>
      <c r="W9" s="314" t="s">
        <v>646</v>
      </c>
      <c r="X9" s="314" t="s">
        <v>646</v>
      </c>
      <c r="Y9" s="314" t="s">
        <v>646</v>
      </c>
      <c r="Z9" s="314" t="s">
        <v>1456</v>
      </c>
      <c r="AA9" s="314" t="s">
        <v>648</v>
      </c>
      <c r="AB9" s="314" t="s">
        <v>649</v>
      </c>
      <c r="AC9" s="314" t="s">
        <v>1281</v>
      </c>
      <c r="AD9" s="314" t="s">
        <v>1281</v>
      </c>
      <c r="AE9" s="314" t="s">
        <v>650</v>
      </c>
      <c r="AF9" s="314" t="s">
        <v>650</v>
      </c>
      <c r="AG9" s="314" t="s">
        <v>1282</v>
      </c>
      <c r="AH9" s="314" t="s">
        <v>1283</v>
      </c>
      <c r="AI9" s="314" t="s">
        <v>651</v>
      </c>
      <c r="AJ9" s="314" t="s">
        <v>1284</v>
      </c>
      <c r="AK9" s="314" t="s">
        <v>652</v>
      </c>
      <c r="AL9" s="314" t="s">
        <v>653</v>
      </c>
      <c r="AM9" s="315" t="s">
        <v>1352</v>
      </c>
      <c r="AN9" s="314" t="s">
        <v>654</v>
      </c>
      <c r="AO9" s="314" t="s">
        <v>651</v>
      </c>
      <c r="AP9" s="314" t="s">
        <v>655</v>
      </c>
      <c r="AQ9" s="314" t="s">
        <v>1285</v>
      </c>
      <c r="AR9" s="314" t="s">
        <v>656</v>
      </c>
      <c r="AS9" s="314" t="s">
        <v>657</v>
      </c>
      <c r="AT9" s="314" t="s">
        <v>658</v>
      </c>
      <c r="AU9" s="314" t="s">
        <v>659</v>
      </c>
      <c r="AV9" s="314" t="s">
        <v>660</v>
      </c>
      <c r="AW9" s="314" t="s">
        <v>661</v>
      </c>
      <c r="AX9" s="314" t="s">
        <v>662</v>
      </c>
      <c r="AY9" s="315" t="s">
        <v>1353</v>
      </c>
      <c r="AZ9" s="314" t="s">
        <v>663</v>
      </c>
      <c r="BA9" s="315" t="s">
        <v>664</v>
      </c>
      <c r="BB9" s="314" t="s">
        <v>665</v>
      </c>
      <c r="BC9" s="315" t="s">
        <v>1354</v>
      </c>
      <c r="BD9" s="314" t="s">
        <v>666</v>
      </c>
      <c r="BE9" s="314" t="s">
        <v>667</v>
      </c>
      <c r="BF9" s="314" t="s">
        <v>668</v>
      </c>
      <c r="BG9" s="314" t="s">
        <v>669</v>
      </c>
      <c r="BH9" s="314" t="s">
        <v>670</v>
      </c>
      <c r="BI9" s="314" t="s">
        <v>671</v>
      </c>
      <c r="BJ9" s="314" t="s">
        <v>672</v>
      </c>
      <c r="BK9" s="314" t="s">
        <v>673</v>
      </c>
      <c r="BL9" s="314" t="s">
        <v>674</v>
      </c>
      <c r="BM9" s="314" t="s">
        <v>675</v>
      </c>
      <c r="BN9" s="315" t="s">
        <v>1355</v>
      </c>
      <c r="BO9" s="314" t="s">
        <v>1286</v>
      </c>
      <c r="BP9" s="314" t="s">
        <v>1287</v>
      </c>
      <c r="BQ9" s="314" t="s">
        <v>671</v>
      </c>
      <c r="BR9" s="314" t="s">
        <v>671</v>
      </c>
      <c r="BS9" s="315" t="s">
        <v>1356</v>
      </c>
      <c r="BT9" s="314" t="s">
        <v>1288</v>
      </c>
      <c r="BU9" s="314" t="s">
        <v>676</v>
      </c>
      <c r="BV9" s="314" t="s">
        <v>1289</v>
      </c>
      <c r="BW9" s="314" t="s">
        <v>1290</v>
      </c>
      <c r="BX9" s="315" t="s">
        <v>1357</v>
      </c>
      <c r="BY9" s="314" t="s">
        <v>1291</v>
      </c>
      <c r="BZ9" s="314" t="s">
        <v>677</v>
      </c>
      <c r="CA9" s="314" t="s">
        <v>678</v>
      </c>
      <c r="CB9" s="315" t="s">
        <v>1358</v>
      </c>
      <c r="CC9" s="314" t="s">
        <v>679</v>
      </c>
      <c r="CD9" s="314" t="s">
        <v>679</v>
      </c>
      <c r="CE9" s="315" t="s">
        <v>1359</v>
      </c>
      <c r="CF9" s="314" t="s">
        <v>680</v>
      </c>
      <c r="CG9" s="314" t="s">
        <v>680</v>
      </c>
      <c r="CH9" s="315" t="s">
        <v>1360</v>
      </c>
      <c r="CI9" s="314" t="s">
        <v>681</v>
      </c>
      <c r="CJ9" s="314" t="s">
        <v>682</v>
      </c>
      <c r="CK9" s="314" t="s">
        <v>683</v>
      </c>
      <c r="CL9" s="314" t="s">
        <v>684</v>
      </c>
      <c r="CM9" s="314" t="s">
        <v>684</v>
      </c>
      <c r="CN9" s="315" t="s">
        <v>1361</v>
      </c>
      <c r="CO9" s="314" t="s">
        <v>685</v>
      </c>
      <c r="CP9" s="314" t="s">
        <v>686</v>
      </c>
      <c r="CQ9" s="314" t="s">
        <v>687</v>
      </c>
      <c r="CR9" s="314" t="s">
        <v>688</v>
      </c>
      <c r="CS9" s="314" t="s">
        <v>689</v>
      </c>
      <c r="CT9" s="315" t="s">
        <v>1362</v>
      </c>
      <c r="CU9" s="314" t="s">
        <v>690</v>
      </c>
      <c r="CV9" s="314" t="s">
        <v>691</v>
      </c>
      <c r="CW9" s="314" t="s">
        <v>692</v>
      </c>
      <c r="CX9" s="314" t="s">
        <v>671</v>
      </c>
      <c r="CY9" s="314" t="s">
        <v>693</v>
      </c>
      <c r="CZ9" s="314" t="s">
        <v>694</v>
      </c>
      <c r="DA9" s="314" t="s">
        <v>695</v>
      </c>
      <c r="DB9" s="314" t="s">
        <v>696</v>
      </c>
      <c r="DC9" s="315" t="s">
        <v>1363</v>
      </c>
      <c r="DD9" s="314" t="s">
        <v>1292</v>
      </c>
      <c r="DE9" s="314" t="s">
        <v>1293</v>
      </c>
      <c r="DF9" s="314" t="s">
        <v>697</v>
      </c>
      <c r="DG9" s="314" t="s">
        <v>698</v>
      </c>
      <c r="DH9" s="314" t="s">
        <v>699</v>
      </c>
      <c r="DI9" s="314" t="s">
        <v>700</v>
      </c>
      <c r="DJ9" s="314" t="s">
        <v>701</v>
      </c>
      <c r="DK9" s="315" t="s">
        <v>1364</v>
      </c>
      <c r="DL9" s="314" t="s">
        <v>702</v>
      </c>
      <c r="DM9" s="314" t="s">
        <v>703</v>
      </c>
      <c r="DN9" s="314" t="s">
        <v>1294</v>
      </c>
      <c r="DO9" s="314" t="s">
        <v>704</v>
      </c>
      <c r="DP9" s="314" t="s">
        <v>1295</v>
      </c>
      <c r="DQ9" s="314" t="s">
        <v>1296</v>
      </c>
      <c r="DR9" s="314" t="s">
        <v>1297</v>
      </c>
      <c r="DS9" s="314" t="s">
        <v>1298</v>
      </c>
      <c r="DT9" s="315" t="s">
        <v>1365</v>
      </c>
      <c r="DU9" s="314" t="s">
        <v>705</v>
      </c>
      <c r="DV9" s="314" t="s">
        <v>706</v>
      </c>
      <c r="DW9" s="314" t="s">
        <v>707</v>
      </c>
      <c r="DX9" s="314" t="s">
        <v>707</v>
      </c>
      <c r="DY9" s="314" t="s">
        <v>1299</v>
      </c>
      <c r="DZ9" s="314" t="s">
        <v>708</v>
      </c>
      <c r="EA9" s="314" t="s">
        <v>709</v>
      </c>
      <c r="EB9" s="314" t="s">
        <v>710</v>
      </c>
      <c r="EC9" s="314" t="s">
        <v>711</v>
      </c>
      <c r="ED9" s="314" t="s">
        <v>1300</v>
      </c>
      <c r="EE9" s="314" t="s">
        <v>712</v>
      </c>
      <c r="EF9" s="314" t="s">
        <v>1301</v>
      </c>
      <c r="EG9" s="314" t="s">
        <v>713</v>
      </c>
      <c r="EH9" s="314" t="s">
        <v>714</v>
      </c>
      <c r="EI9" s="314" t="s">
        <v>1302</v>
      </c>
      <c r="EJ9" s="314" t="s">
        <v>715</v>
      </c>
      <c r="EK9" s="314" t="s">
        <v>716</v>
      </c>
      <c r="EL9" s="314" t="s">
        <v>1303</v>
      </c>
      <c r="EM9" s="314" t="s">
        <v>677</v>
      </c>
    </row>
    <row r="10" spans="1:143" s="266" customFormat="1" ht="16.5" thickBot="1" x14ac:dyDescent="0.3">
      <c r="A10" s="120" t="s">
        <v>0</v>
      </c>
      <c r="B10" s="121" t="s">
        <v>1</v>
      </c>
      <c r="C10" s="265" t="s">
        <v>717</v>
      </c>
      <c r="D10" s="265" t="s">
        <v>718</v>
      </c>
      <c r="E10" s="265" t="s">
        <v>719</v>
      </c>
      <c r="F10" s="265" t="s">
        <v>720</v>
      </c>
      <c r="G10" s="265" t="s">
        <v>721</v>
      </c>
      <c r="H10" s="110" t="s">
        <v>0</v>
      </c>
      <c r="I10" s="110" t="s">
        <v>722</v>
      </c>
      <c r="J10" s="265" t="s">
        <v>723</v>
      </c>
      <c r="K10" s="265" t="s">
        <v>724</v>
      </c>
      <c r="L10" s="265" t="s">
        <v>725</v>
      </c>
      <c r="M10" s="265" t="s">
        <v>725</v>
      </c>
      <c r="N10" s="265" t="s">
        <v>725</v>
      </c>
      <c r="O10" s="265" t="s">
        <v>725</v>
      </c>
      <c r="P10" s="265" t="s">
        <v>725</v>
      </c>
      <c r="Q10" s="265" t="s">
        <v>725</v>
      </c>
      <c r="R10" s="265" t="s">
        <v>725</v>
      </c>
      <c r="S10" s="265" t="s">
        <v>725</v>
      </c>
      <c r="T10" s="265" t="s">
        <v>725</v>
      </c>
      <c r="U10" s="265" t="s">
        <v>725</v>
      </c>
      <c r="V10" s="265" t="s">
        <v>725</v>
      </c>
      <c r="W10" s="265" t="s">
        <v>725</v>
      </c>
      <c r="X10" s="265" t="s">
        <v>725</v>
      </c>
      <c r="Y10" s="265" t="s">
        <v>725</v>
      </c>
      <c r="Z10" s="265" t="s">
        <v>725</v>
      </c>
      <c r="AA10" s="265" t="s">
        <v>725</v>
      </c>
      <c r="AB10" s="265" t="s">
        <v>725</v>
      </c>
      <c r="AC10" s="265" t="s">
        <v>725</v>
      </c>
      <c r="AD10" s="265" t="s">
        <v>725</v>
      </c>
      <c r="AE10" s="265" t="s">
        <v>725</v>
      </c>
      <c r="AF10" s="265" t="s">
        <v>725</v>
      </c>
      <c r="AG10" s="265" t="s">
        <v>725</v>
      </c>
      <c r="AH10" s="265" t="s">
        <v>725</v>
      </c>
      <c r="AI10" s="265" t="s">
        <v>725</v>
      </c>
      <c r="AJ10" s="265" t="s">
        <v>725</v>
      </c>
      <c r="AK10" s="265" t="s">
        <v>725</v>
      </c>
      <c r="AL10" s="265" t="s">
        <v>725</v>
      </c>
      <c r="AM10" s="265" t="s">
        <v>725</v>
      </c>
      <c r="AN10" s="265" t="s">
        <v>725</v>
      </c>
      <c r="AO10" s="265" t="s">
        <v>725</v>
      </c>
      <c r="AP10" s="265" t="s">
        <v>725</v>
      </c>
      <c r="AQ10" s="265" t="s">
        <v>725</v>
      </c>
      <c r="AR10" s="265" t="s">
        <v>725</v>
      </c>
      <c r="AS10" s="265" t="s">
        <v>725</v>
      </c>
      <c r="AT10" s="265" t="s">
        <v>725</v>
      </c>
      <c r="AU10" s="265" t="s">
        <v>725</v>
      </c>
      <c r="AV10" s="265" t="s">
        <v>725</v>
      </c>
      <c r="AW10" s="265" t="s">
        <v>725</v>
      </c>
      <c r="AX10" s="265" t="s">
        <v>725</v>
      </c>
      <c r="AY10" s="265" t="s">
        <v>725</v>
      </c>
      <c r="AZ10" s="265" t="s">
        <v>725</v>
      </c>
      <c r="BA10" s="265" t="s">
        <v>725</v>
      </c>
      <c r="BB10" s="265" t="s">
        <v>725</v>
      </c>
      <c r="BC10" s="265" t="s">
        <v>725</v>
      </c>
      <c r="BD10" s="265" t="s">
        <v>725</v>
      </c>
      <c r="BE10" s="265" t="s">
        <v>725</v>
      </c>
      <c r="BF10" s="265" t="s">
        <v>725</v>
      </c>
      <c r="BG10" s="265" t="s">
        <v>725</v>
      </c>
      <c r="BH10" s="265" t="s">
        <v>725</v>
      </c>
      <c r="BI10" s="265" t="s">
        <v>725</v>
      </c>
      <c r="BJ10" s="265" t="s">
        <v>725</v>
      </c>
      <c r="BK10" s="265" t="s">
        <v>725</v>
      </c>
      <c r="BL10" s="265" t="s">
        <v>725</v>
      </c>
      <c r="BM10" s="265" t="s">
        <v>725</v>
      </c>
      <c r="BN10" s="265" t="s">
        <v>725</v>
      </c>
      <c r="BO10" s="265" t="s">
        <v>725</v>
      </c>
      <c r="BP10" s="265" t="s">
        <v>725</v>
      </c>
      <c r="BQ10" s="265" t="s">
        <v>725</v>
      </c>
      <c r="BR10" s="265" t="s">
        <v>725</v>
      </c>
      <c r="BS10" s="265" t="s">
        <v>725</v>
      </c>
      <c r="BT10" s="265" t="s">
        <v>725</v>
      </c>
      <c r="BU10" s="265" t="s">
        <v>725</v>
      </c>
      <c r="BV10" s="265" t="s">
        <v>725</v>
      </c>
      <c r="BW10" s="265" t="s">
        <v>725</v>
      </c>
      <c r="BX10" s="265" t="s">
        <v>725</v>
      </c>
      <c r="BY10" s="265" t="s">
        <v>725</v>
      </c>
      <c r="BZ10" s="265" t="s">
        <v>725</v>
      </c>
      <c r="CA10" s="265" t="s">
        <v>725</v>
      </c>
      <c r="CB10" s="265" t="s">
        <v>725</v>
      </c>
      <c r="CC10" s="265" t="s">
        <v>725</v>
      </c>
      <c r="CD10" s="265" t="s">
        <v>725</v>
      </c>
      <c r="CE10" s="265" t="s">
        <v>725</v>
      </c>
      <c r="CF10" s="265" t="s">
        <v>725</v>
      </c>
      <c r="CG10" s="265" t="s">
        <v>725</v>
      </c>
      <c r="CH10" s="265" t="s">
        <v>725</v>
      </c>
      <c r="CI10" s="265" t="s">
        <v>725</v>
      </c>
      <c r="CJ10" s="265" t="s">
        <v>725</v>
      </c>
      <c r="CK10" s="265" t="s">
        <v>725</v>
      </c>
      <c r="CL10" s="265" t="s">
        <v>725</v>
      </c>
      <c r="CM10" s="265" t="s">
        <v>725</v>
      </c>
      <c r="CN10" s="265" t="s">
        <v>725</v>
      </c>
      <c r="CO10" s="265" t="s">
        <v>725</v>
      </c>
      <c r="CP10" s="265" t="s">
        <v>725</v>
      </c>
      <c r="CQ10" s="265" t="s">
        <v>725</v>
      </c>
      <c r="CR10" s="265" t="s">
        <v>725</v>
      </c>
      <c r="CS10" s="265" t="s">
        <v>725</v>
      </c>
      <c r="CT10" s="265" t="s">
        <v>725</v>
      </c>
      <c r="CU10" s="265" t="s">
        <v>725</v>
      </c>
      <c r="CV10" s="265" t="s">
        <v>725</v>
      </c>
      <c r="CW10" s="265" t="s">
        <v>725</v>
      </c>
      <c r="CX10" s="265" t="s">
        <v>725</v>
      </c>
      <c r="CY10" s="265" t="s">
        <v>725</v>
      </c>
      <c r="CZ10" s="265" t="s">
        <v>725</v>
      </c>
      <c r="DA10" s="265" t="s">
        <v>725</v>
      </c>
      <c r="DB10" s="265" t="s">
        <v>725</v>
      </c>
      <c r="DC10" s="265" t="s">
        <v>725</v>
      </c>
      <c r="DD10" s="265" t="s">
        <v>725</v>
      </c>
      <c r="DE10" s="265" t="s">
        <v>725</v>
      </c>
      <c r="DF10" s="265" t="s">
        <v>725</v>
      </c>
      <c r="DG10" s="265" t="s">
        <v>725</v>
      </c>
      <c r="DH10" s="265" t="s">
        <v>725</v>
      </c>
      <c r="DI10" s="265" t="s">
        <v>725</v>
      </c>
      <c r="DJ10" s="265" t="s">
        <v>725</v>
      </c>
      <c r="DK10" s="265" t="s">
        <v>725</v>
      </c>
      <c r="DL10" s="265" t="s">
        <v>725</v>
      </c>
      <c r="DM10" s="265" t="s">
        <v>725</v>
      </c>
      <c r="DN10" s="265" t="s">
        <v>725</v>
      </c>
      <c r="DO10" s="265" t="s">
        <v>725</v>
      </c>
      <c r="DP10" s="265" t="s">
        <v>725</v>
      </c>
      <c r="DQ10" s="265" t="s">
        <v>725</v>
      </c>
      <c r="DR10" s="265" t="s">
        <v>725</v>
      </c>
      <c r="DS10" s="265" t="s">
        <v>725</v>
      </c>
      <c r="DT10" s="265" t="s">
        <v>725</v>
      </c>
      <c r="DU10" s="265" t="s">
        <v>725</v>
      </c>
      <c r="DV10" s="265" t="s">
        <v>725</v>
      </c>
      <c r="DW10" s="265" t="s">
        <v>725</v>
      </c>
      <c r="DX10" s="265" t="s">
        <v>725</v>
      </c>
      <c r="DY10" s="265" t="s">
        <v>725</v>
      </c>
      <c r="DZ10" s="265" t="s">
        <v>725</v>
      </c>
      <c r="EA10" s="265" t="s">
        <v>725</v>
      </c>
      <c r="EB10" s="265" t="s">
        <v>725</v>
      </c>
      <c r="EC10" s="265" t="s">
        <v>725</v>
      </c>
      <c r="ED10" s="265" t="s">
        <v>725</v>
      </c>
      <c r="EE10" s="265" t="s">
        <v>725</v>
      </c>
      <c r="EF10" s="265" t="s">
        <v>725</v>
      </c>
      <c r="EG10" s="265" t="s">
        <v>725</v>
      </c>
      <c r="EH10" s="265" t="s">
        <v>725</v>
      </c>
      <c r="EI10" s="265" t="s">
        <v>725</v>
      </c>
      <c r="EJ10" s="265" t="s">
        <v>725</v>
      </c>
      <c r="EK10" s="265" t="s">
        <v>725</v>
      </c>
      <c r="EL10" s="265" t="s">
        <v>725</v>
      </c>
      <c r="EM10" s="265" t="s">
        <v>725</v>
      </c>
    </row>
    <row r="11" spans="1:143" s="123" customFormat="1" ht="15.75" x14ac:dyDescent="0.25">
      <c r="A11" s="6">
        <v>1</v>
      </c>
      <c r="B11" s="5" t="s">
        <v>5</v>
      </c>
      <c r="C11" s="316">
        <v>512</v>
      </c>
      <c r="D11" s="312" t="s">
        <v>726</v>
      </c>
      <c r="E11" s="316">
        <v>1390</v>
      </c>
      <c r="F11" s="312" t="s">
        <v>1304</v>
      </c>
      <c r="G11" s="312" t="s">
        <v>1305</v>
      </c>
      <c r="H11" s="311">
        <v>1</v>
      </c>
      <c r="I11" s="311" t="s">
        <v>1306</v>
      </c>
      <c r="J11" s="316">
        <v>118</v>
      </c>
      <c r="K11" s="312" t="s">
        <v>5</v>
      </c>
      <c r="L11" s="311" t="s">
        <v>1307</v>
      </c>
      <c r="M11" s="311" t="s">
        <v>730</v>
      </c>
      <c r="N11" s="311" t="s">
        <v>731</v>
      </c>
      <c r="O11" s="311" t="s">
        <v>732</v>
      </c>
      <c r="P11" s="311" t="s">
        <v>730</v>
      </c>
      <c r="Q11" s="312" t="s">
        <v>733</v>
      </c>
      <c r="R11" s="312" t="s">
        <v>734</v>
      </c>
      <c r="S11" s="312" t="s">
        <v>740</v>
      </c>
      <c r="T11" s="312" t="s">
        <v>740</v>
      </c>
      <c r="U11" s="312" t="s">
        <v>735</v>
      </c>
      <c r="V11" s="312" t="s">
        <v>736</v>
      </c>
      <c r="W11" s="312" t="s">
        <v>737</v>
      </c>
      <c r="X11" s="312" t="s">
        <v>738</v>
      </c>
      <c r="Y11" s="312" t="s">
        <v>832</v>
      </c>
      <c r="Z11" s="311" t="s">
        <v>1308</v>
      </c>
      <c r="AA11" s="312" t="s">
        <v>842</v>
      </c>
      <c r="AB11" s="312" t="s">
        <v>742</v>
      </c>
      <c r="AC11" s="311" t="s">
        <v>878</v>
      </c>
      <c r="AD11" s="311" t="s">
        <v>878</v>
      </c>
      <c r="AE11" s="312" t="s">
        <v>743</v>
      </c>
      <c r="AF11" s="312" t="s">
        <v>743</v>
      </c>
      <c r="AG11" s="311" t="s">
        <v>743</v>
      </c>
      <c r="AH11" s="311" t="s">
        <v>1309</v>
      </c>
      <c r="AI11" s="312" t="s">
        <v>744</v>
      </c>
      <c r="AJ11" s="311" t="s">
        <v>1310</v>
      </c>
      <c r="AK11" s="312" t="s">
        <v>745</v>
      </c>
      <c r="AL11" s="312" t="s">
        <v>746</v>
      </c>
      <c r="AM11" s="311" t="s">
        <v>1311</v>
      </c>
      <c r="AN11" s="312" t="s">
        <v>747</v>
      </c>
      <c r="AO11" s="312" t="s">
        <v>748</v>
      </c>
      <c r="AP11" s="312" t="s">
        <v>749</v>
      </c>
      <c r="AQ11" s="311" t="s">
        <v>1312</v>
      </c>
      <c r="AR11" s="312" t="s">
        <v>750</v>
      </c>
      <c r="AS11" s="312" t="s">
        <v>750</v>
      </c>
      <c r="AT11" s="312" t="s">
        <v>751</v>
      </c>
      <c r="AU11" s="312" t="s">
        <v>752</v>
      </c>
      <c r="AV11" s="312" t="s">
        <v>753</v>
      </c>
      <c r="AW11" s="312" t="s">
        <v>755</v>
      </c>
      <c r="AX11" s="312" t="s">
        <v>755</v>
      </c>
      <c r="AY11" s="311" t="s">
        <v>755</v>
      </c>
      <c r="AZ11" s="312" t="s">
        <v>757</v>
      </c>
      <c r="BA11" s="311" t="s">
        <v>822</v>
      </c>
      <c r="BB11" s="312" t="s">
        <v>759</v>
      </c>
      <c r="BC11" s="311" t="s">
        <v>757</v>
      </c>
      <c r="BD11" s="312" t="s">
        <v>823</v>
      </c>
      <c r="BE11" s="312" t="s">
        <v>760</v>
      </c>
      <c r="BF11" s="312" t="s">
        <v>761</v>
      </c>
      <c r="BG11" s="312" t="s">
        <v>762</v>
      </c>
      <c r="BH11" s="312" t="s">
        <v>763</v>
      </c>
      <c r="BI11" s="312" t="s">
        <v>764</v>
      </c>
      <c r="BJ11" s="312" t="s">
        <v>765</v>
      </c>
      <c r="BK11" s="312" t="s">
        <v>856</v>
      </c>
      <c r="BL11" s="312" t="s">
        <v>766</v>
      </c>
      <c r="BM11" s="312" t="s">
        <v>766</v>
      </c>
      <c r="BN11" s="311" t="s">
        <v>766</v>
      </c>
      <c r="BO11" s="311" t="s">
        <v>1313</v>
      </c>
      <c r="BP11" s="311" t="s">
        <v>1314</v>
      </c>
      <c r="BQ11" s="312" t="s">
        <v>767</v>
      </c>
      <c r="BR11" s="312" t="s">
        <v>767</v>
      </c>
      <c r="BS11" s="311" t="s">
        <v>767</v>
      </c>
      <c r="BT11" s="312" t="s">
        <v>833</v>
      </c>
      <c r="BU11" s="312" t="s">
        <v>1315</v>
      </c>
      <c r="BV11" s="312" t="s">
        <v>769</v>
      </c>
      <c r="BW11" s="312" t="s">
        <v>769</v>
      </c>
      <c r="BX11" s="311" t="s">
        <v>769</v>
      </c>
      <c r="BY11" s="312" t="s">
        <v>769</v>
      </c>
      <c r="BZ11" s="312" t="s">
        <v>371</v>
      </c>
      <c r="CA11" s="312" t="s">
        <v>371</v>
      </c>
      <c r="CB11" s="311" t="s">
        <v>371</v>
      </c>
      <c r="CC11" s="312" t="s">
        <v>771</v>
      </c>
      <c r="CD11" s="312" t="s">
        <v>771</v>
      </c>
      <c r="CE11" s="311" t="s">
        <v>771</v>
      </c>
      <c r="CF11" s="312" t="s">
        <v>772</v>
      </c>
      <c r="CG11" s="312" t="s">
        <v>772</v>
      </c>
      <c r="CH11" s="311" t="s">
        <v>772</v>
      </c>
      <c r="CI11" s="312" t="s">
        <v>773</v>
      </c>
      <c r="CJ11" s="312" t="s">
        <v>774</v>
      </c>
      <c r="CK11" s="312" t="s">
        <v>774</v>
      </c>
      <c r="CL11" s="312" t="s">
        <v>774</v>
      </c>
      <c r="CM11" s="312" t="s">
        <v>774</v>
      </c>
      <c r="CN11" s="311" t="s">
        <v>774</v>
      </c>
      <c r="CO11" s="312" t="s">
        <v>776</v>
      </c>
      <c r="CP11" s="312" t="s">
        <v>859</v>
      </c>
      <c r="CQ11" s="312" t="s">
        <v>825</v>
      </c>
      <c r="CR11" s="312" t="s">
        <v>779</v>
      </c>
      <c r="CS11" s="312" t="s">
        <v>780</v>
      </c>
      <c r="CT11" s="311" t="s">
        <v>780</v>
      </c>
      <c r="CU11" s="312" t="s">
        <v>781</v>
      </c>
      <c r="CV11" s="312" t="s">
        <v>845</v>
      </c>
      <c r="CW11" s="312" t="s">
        <v>783</v>
      </c>
      <c r="CX11" s="312" t="s">
        <v>784</v>
      </c>
      <c r="CY11" s="312" t="s">
        <v>785</v>
      </c>
      <c r="CZ11" s="312" t="s">
        <v>786</v>
      </c>
      <c r="DA11" s="312" t="s">
        <v>787</v>
      </c>
      <c r="DB11" s="312" t="s">
        <v>788</v>
      </c>
      <c r="DC11" s="311" t="s">
        <v>788</v>
      </c>
      <c r="DD11" s="311" t="s">
        <v>1316</v>
      </c>
      <c r="DE11" s="311" t="s">
        <v>1317</v>
      </c>
      <c r="DF11" s="312" t="s">
        <v>789</v>
      </c>
      <c r="DG11" s="312" t="s">
        <v>790</v>
      </c>
      <c r="DH11" s="312" t="s">
        <v>835</v>
      </c>
      <c r="DI11" s="312" t="s">
        <v>792</v>
      </c>
      <c r="DJ11" s="312" t="s">
        <v>793</v>
      </c>
      <c r="DK11" s="311" t="s">
        <v>792</v>
      </c>
      <c r="DL11" s="312" t="s">
        <v>794</v>
      </c>
      <c r="DM11" s="312" t="s">
        <v>795</v>
      </c>
      <c r="DN11" s="312" t="s">
        <v>1318</v>
      </c>
      <c r="DO11" s="312" t="s">
        <v>797</v>
      </c>
      <c r="DP11" s="312" t="s">
        <v>798</v>
      </c>
      <c r="DQ11" s="312" t="s">
        <v>884</v>
      </c>
      <c r="DR11" s="312" t="s">
        <v>800</v>
      </c>
      <c r="DS11" s="312" t="s">
        <v>801</v>
      </c>
      <c r="DT11" s="311" t="s">
        <v>1319</v>
      </c>
      <c r="DU11" s="312" t="s">
        <v>802</v>
      </c>
      <c r="DV11" s="312" t="s">
        <v>803</v>
      </c>
      <c r="DW11" s="312" t="s">
        <v>804</v>
      </c>
      <c r="DX11" s="312" t="s">
        <v>805</v>
      </c>
      <c r="DY11" s="311" t="s">
        <v>754</v>
      </c>
      <c r="DZ11" s="312" t="s">
        <v>806</v>
      </c>
      <c r="EA11" s="312" t="s">
        <v>807</v>
      </c>
      <c r="EB11" s="312" t="s">
        <v>808</v>
      </c>
      <c r="EC11" s="312" t="s">
        <v>809</v>
      </c>
      <c r="ED11" s="311" t="s">
        <v>1320</v>
      </c>
      <c r="EE11" s="312" t="s">
        <v>810</v>
      </c>
      <c r="EF11" s="311" t="s">
        <v>1321</v>
      </c>
      <c r="EG11" s="312" t="s">
        <v>847</v>
      </c>
      <c r="EH11" s="312" t="s">
        <v>812</v>
      </c>
      <c r="EI11" s="311" t="s">
        <v>1322</v>
      </c>
      <c r="EJ11" s="312" t="s">
        <v>813</v>
      </c>
      <c r="EK11" s="312" t="s">
        <v>814</v>
      </c>
      <c r="EL11" s="311" t="s">
        <v>1323</v>
      </c>
      <c r="EM11" s="312" t="s">
        <v>815</v>
      </c>
    </row>
    <row r="12" spans="1:143" s="123" customFormat="1" ht="15.75" x14ac:dyDescent="0.25">
      <c r="A12" s="6">
        <v>2</v>
      </c>
      <c r="B12" s="5" t="s">
        <v>8</v>
      </c>
      <c r="C12" s="316">
        <v>512</v>
      </c>
      <c r="D12" s="312" t="s">
        <v>726</v>
      </c>
      <c r="E12" s="316">
        <v>1390</v>
      </c>
      <c r="F12" s="312" t="s">
        <v>1304</v>
      </c>
      <c r="G12" s="312" t="s">
        <v>727</v>
      </c>
      <c r="H12" s="311">
        <v>2</v>
      </c>
      <c r="I12" s="311" t="s">
        <v>728</v>
      </c>
      <c r="J12" s="316">
        <v>183</v>
      </c>
      <c r="K12" s="312" t="s">
        <v>729</v>
      </c>
      <c r="L12" s="311" t="s">
        <v>1307</v>
      </c>
      <c r="M12" s="311" t="s">
        <v>730</v>
      </c>
      <c r="N12" s="311" t="s">
        <v>731</v>
      </c>
      <c r="O12" s="311" t="s">
        <v>732</v>
      </c>
      <c r="P12" s="311" t="s">
        <v>730</v>
      </c>
      <c r="Q12" s="312" t="s">
        <v>733</v>
      </c>
      <c r="R12" s="312" t="s">
        <v>734</v>
      </c>
      <c r="S12" s="312" t="s">
        <v>740</v>
      </c>
      <c r="T12" s="312" t="s">
        <v>740</v>
      </c>
      <c r="U12" s="312" t="s">
        <v>735</v>
      </c>
      <c r="V12" s="312" t="s">
        <v>736</v>
      </c>
      <c r="W12" s="312" t="s">
        <v>737</v>
      </c>
      <c r="X12" s="312" t="s">
        <v>738</v>
      </c>
      <c r="Y12" s="312" t="s">
        <v>739</v>
      </c>
      <c r="Z12" s="311" t="s">
        <v>1324</v>
      </c>
      <c r="AA12" s="312" t="s">
        <v>741</v>
      </c>
      <c r="AB12" s="312" t="s">
        <v>742</v>
      </c>
      <c r="AC12" s="311" t="s">
        <v>878</v>
      </c>
      <c r="AD12" s="311" t="s">
        <v>878</v>
      </c>
      <c r="AE12" s="312" t="s">
        <v>743</v>
      </c>
      <c r="AF12" s="312" t="s">
        <v>743</v>
      </c>
      <c r="AG12" s="311" t="s">
        <v>743</v>
      </c>
      <c r="AH12" s="311" t="s">
        <v>1309</v>
      </c>
      <c r="AI12" s="312" t="s">
        <v>744</v>
      </c>
      <c r="AJ12" s="311" t="s">
        <v>1310</v>
      </c>
      <c r="AK12" s="312" t="s">
        <v>745</v>
      </c>
      <c r="AL12" s="312" t="s">
        <v>746</v>
      </c>
      <c r="AM12" s="311" t="s">
        <v>1311</v>
      </c>
      <c r="AN12" s="312" t="s">
        <v>747</v>
      </c>
      <c r="AO12" s="312" t="s">
        <v>748</v>
      </c>
      <c r="AP12" s="312" t="s">
        <v>749</v>
      </c>
      <c r="AQ12" s="311" t="s">
        <v>1325</v>
      </c>
      <c r="AR12" s="312" t="s">
        <v>750</v>
      </c>
      <c r="AS12" s="312" t="s">
        <v>750</v>
      </c>
      <c r="AT12" s="312" t="s">
        <v>751</v>
      </c>
      <c r="AU12" s="312" t="s">
        <v>752</v>
      </c>
      <c r="AV12" s="312" t="s">
        <v>753</v>
      </c>
      <c r="AW12" s="312" t="s">
        <v>755</v>
      </c>
      <c r="AX12" s="312" t="s">
        <v>756</v>
      </c>
      <c r="AY12" s="311" t="s">
        <v>755</v>
      </c>
      <c r="AZ12" s="312" t="s">
        <v>757</v>
      </c>
      <c r="BA12" s="311" t="s">
        <v>758</v>
      </c>
      <c r="BB12" s="312" t="s">
        <v>759</v>
      </c>
      <c r="BC12" s="311" t="s">
        <v>757</v>
      </c>
      <c r="BD12" s="312" t="s">
        <v>359</v>
      </c>
      <c r="BE12" s="312" t="s">
        <v>760</v>
      </c>
      <c r="BF12" s="312" t="s">
        <v>761</v>
      </c>
      <c r="BG12" s="312" t="s">
        <v>762</v>
      </c>
      <c r="BH12" s="312" t="s">
        <v>763</v>
      </c>
      <c r="BI12" s="312" t="s">
        <v>764</v>
      </c>
      <c r="BJ12" s="312" t="s">
        <v>765</v>
      </c>
      <c r="BK12" s="312" t="s">
        <v>766</v>
      </c>
      <c r="BL12" s="312" t="s">
        <v>766</v>
      </c>
      <c r="BM12" s="312" t="s">
        <v>766</v>
      </c>
      <c r="BN12" s="311" t="s">
        <v>766</v>
      </c>
      <c r="BO12" s="311" t="s">
        <v>1313</v>
      </c>
      <c r="BP12" s="311" t="s">
        <v>1314</v>
      </c>
      <c r="BQ12" s="312" t="s">
        <v>767</v>
      </c>
      <c r="BR12" s="312" t="s">
        <v>767</v>
      </c>
      <c r="BS12" s="311" t="s">
        <v>767</v>
      </c>
      <c r="BT12" s="312" t="s">
        <v>368</v>
      </c>
      <c r="BU12" s="312" t="s">
        <v>768</v>
      </c>
      <c r="BV12" s="312" t="s">
        <v>769</v>
      </c>
      <c r="BW12" s="312" t="s">
        <v>769</v>
      </c>
      <c r="BX12" s="311" t="s">
        <v>769</v>
      </c>
      <c r="BY12" s="312" t="s">
        <v>769</v>
      </c>
      <c r="BZ12" s="312" t="s">
        <v>770</v>
      </c>
      <c r="CA12" s="312" t="s">
        <v>770</v>
      </c>
      <c r="CB12" s="311" t="s">
        <v>770</v>
      </c>
      <c r="CC12" s="312" t="s">
        <v>771</v>
      </c>
      <c r="CD12" s="312" t="s">
        <v>771</v>
      </c>
      <c r="CE12" s="311" t="s">
        <v>771</v>
      </c>
      <c r="CF12" s="312" t="s">
        <v>772</v>
      </c>
      <c r="CG12" s="312" t="s">
        <v>772</v>
      </c>
      <c r="CH12" s="311" t="s">
        <v>772</v>
      </c>
      <c r="CI12" s="312" t="s">
        <v>773</v>
      </c>
      <c r="CJ12" s="312" t="s">
        <v>774</v>
      </c>
      <c r="CK12" s="312" t="s">
        <v>775</v>
      </c>
      <c r="CL12" s="312" t="s">
        <v>775</v>
      </c>
      <c r="CM12" s="312" t="s">
        <v>775</v>
      </c>
      <c r="CN12" s="311" t="s">
        <v>774</v>
      </c>
      <c r="CO12" s="312" t="s">
        <v>776</v>
      </c>
      <c r="CP12" s="312" t="s">
        <v>777</v>
      </c>
      <c r="CQ12" s="312" t="s">
        <v>778</v>
      </c>
      <c r="CR12" s="312" t="s">
        <v>779</v>
      </c>
      <c r="CS12" s="312" t="s">
        <v>780</v>
      </c>
      <c r="CT12" s="311" t="s">
        <v>780</v>
      </c>
      <c r="CU12" s="312" t="s">
        <v>781</v>
      </c>
      <c r="CV12" s="312" t="s">
        <v>782</v>
      </c>
      <c r="CW12" s="312" t="s">
        <v>783</v>
      </c>
      <c r="CX12" s="312" t="s">
        <v>784</v>
      </c>
      <c r="CY12" s="312" t="s">
        <v>785</v>
      </c>
      <c r="CZ12" s="312" t="s">
        <v>786</v>
      </c>
      <c r="DA12" s="312" t="s">
        <v>787</v>
      </c>
      <c r="DB12" s="312" t="s">
        <v>788</v>
      </c>
      <c r="DC12" s="311" t="s">
        <v>788</v>
      </c>
      <c r="DD12" s="311" t="s">
        <v>1316</v>
      </c>
      <c r="DE12" s="311" t="s">
        <v>1317</v>
      </c>
      <c r="DF12" s="312" t="s">
        <v>789</v>
      </c>
      <c r="DG12" s="312" t="s">
        <v>790</v>
      </c>
      <c r="DH12" s="312" t="s">
        <v>791</v>
      </c>
      <c r="DI12" s="312" t="s">
        <v>792</v>
      </c>
      <c r="DJ12" s="312" t="s">
        <v>793</v>
      </c>
      <c r="DK12" s="311" t="s">
        <v>792</v>
      </c>
      <c r="DL12" s="312" t="s">
        <v>794</v>
      </c>
      <c r="DM12" s="312" t="s">
        <v>795</v>
      </c>
      <c r="DN12" s="312" t="s">
        <v>796</v>
      </c>
      <c r="DO12" s="312" t="s">
        <v>797</v>
      </c>
      <c r="DP12" s="312" t="s">
        <v>798</v>
      </c>
      <c r="DQ12" s="312" t="s">
        <v>799</v>
      </c>
      <c r="DR12" s="312" t="s">
        <v>800</v>
      </c>
      <c r="DS12" s="312" t="s">
        <v>801</v>
      </c>
      <c r="DT12" s="311" t="s">
        <v>799</v>
      </c>
      <c r="DU12" s="312" t="s">
        <v>802</v>
      </c>
      <c r="DV12" s="312" t="s">
        <v>803</v>
      </c>
      <c r="DW12" s="312" t="s">
        <v>804</v>
      </c>
      <c r="DX12" s="312" t="s">
        <v>805</v>
      </c>
      <c r="DY12" s="311" t="s">
        <v>1326</v>
      </c>
      <c r="DZ12" s="312" t="s">
        <v>806</v>
      </c>
      <c r="EA12" s="312" t="s">
        <v>807</v>
      </c>
      <c r="EB12" s="312" t="s">
        <v>808</v>
      </c>
      <c r="EC12" s="312" t="s">
        <v>809</v>
      </c>
      <c r="ED12" s="311" t="s">
        <v>1320</v>
      </c>
      <c r="EE12" s="312" t="s">
        <v>810</v>
      </c>
      <c r="EF12" s="311" t="s">
        <v>1321</v>
      </c>
      <c r="EG12" s="312" t="s">
        <v>811</v>
      </c>
      <c r="EH12" s="312" t="s">
        <v>812</v>
      </c>
      <c r="EI12" s="311" t="s">
        <v>1322</v>
      </c>
      <c r="EJ12" s="312" t="s">
        <v>813</v>
      </c>
      <c r="EK12" s="312" t="s">
        <v>814</v>
      </c>
      <c r="EL12" s="311" t="s">
        <v>1323</v>
      </c>
      <c r="EM12" s="312" t="s">
        <v>815</v>
      </c>
    </row>
    <row r="13" spans="1:143" x14ac:dyDescent="0.2">
      <c r="A13" s="6">
        <v>3</v>
      </c>
      <c r="B13" s="5" t="s">
        <v>9</v>
      </c>
      <c r="C13" s="316">
        <v>512</v>
      </c>
      <c r="D13" s="312" t="s">
        <v>726</v>
      </c>
      <c r="E13" s="316">
        <v>1390</v>
      </c>
      <c r="F13" s="312" t="s">
        <v>1304</v>
      </c>
      <c r="G13" s="312" t="s">
        <v>816</v>
      </c>
      <c r="H13" s="311">
        <v>3</v>
      </c>
      <c r="I13" s="311" t="s">
        <v>728</v>
      </c>
      <c r="J13" s="316">
        <v>200</v>
      </c>
      <c r="K13" s="312" t="s">
        <v>817</v>
      </c>
      <c r="L13" s="311" t="s">
        <v>1307</v>
      </c>
      <c r="M13" s="311" t="s">
        <v>286</v>
      </c>
      <c r="N13" s="311" t="s">
        <v>818</v>
      </c>
      <c r="O13" s="311" t="s">
        <v>732</v>
      </c>
      <c r="P13" s="311" t="s">
        <v>818</v>
      </c>
      <c r="Q13" s="312" t="s">
        <v>819</v>
      </c>
      <c r="R13" s="312" t="s">
        <v>734</v>
      </c>
      <c r="S13" s="312" t="s">
        <v>740</v>
      </c>
      <c r="T13" s="312" t="s">
        <v>740</v>
      </c>
      <c r="U13" s="312" t="s">
        <v>735</v>
      </c>
      <c r="V13" s="312" t="s">
        <v>736</v>
      </c>
      <c r="W13" s="312" t="s">
        <v>737</v>
      </c>
      <c r="X13" s="312" t="s">
        <v>738</v>
      </c>
      <c r="Y13" s="312" t="s">
        <v>820</v>
      </c>
      <c r="Z13" s="311" t="s">
        <v>820</v>
      </c>
      <c r="AA13" s="312" t="s">
        <v>821</v>
      </c>
      <c r="AB13" s="312" t="s">
        <v>742</v>
      </c>
      <c r="AC13" s="311" t="s">
        <v>878</v>
      </c>
      <c r="AD13" s="311" t="s">
        <v>878</v>
      </c>
      <c r="AE13" s="312" t="s">
        <v>743</v>
      </c>
      <c r="AF13" s="312" t="s">
        <v>743</v>
      </c>
      <c r="AG13" s="311" t="s">
        <v>743</v>
      </c>
      <c r="AH13" s="311" t="s">
        <v>1309</v>
      </c>
      <c r="AI13" s="312" t="s">
        <v>744</v>
      </c>
      <c r="AJ13" s="311" t="s">
        <v>1310</v>
      </c>
      <c r="AK13" s="312" t="s">
        <v>745</v>
      </c>
      <c r="AL13" s="312" t="s">
        <v>746</v>
      </c>
      <c r="AM13" s="311" t="s">
        <v>1311</v>
      </c>
      <c r="AN13" s="312" t="s">
        <v>747</v>
      </c>
      <c r="AO13" s="312" t="s">
        <v>748</v>
      </c>
      <c r="AP13" s="312" t="s">
        <v>352</v>
      </c>
      <c r="AQ13" s="311" t="s">
        <v>1325</v>
      </c>
      <c r="AR13" s="312" t="s">
        <v>750</v>
      </c>
      <c r="AS13" s="312" t="s">
        <v>750</v>
      </c>
      <c r="AT13" s="312" t="s">
        <v>751</v>
      </c>
      <c r="AU13" s="312" t="s">
        <v>752</v>
      </c>
      <c r="AV13" s="312" t="s">
        <v>753</v>
      </c>
      <c r="AW13" s="312" t="s">
        <v>755</v>
      </c>
      <c r="AX13" s="312" t="s">
        <v>357</v>
      </c>
      <c r="AY13" s="311" t="s">
        <v>755</v>
      </c>
      <c r="AZ13" s="312" t="s">
        <v>757</v>
      </c>
      <c r="BA13" s="311" t="s">
        <v>822</v>
      </c>
      <c r="BB13" s="312" t="s">
        <v>759</v>
      </c>
      <c r="BC13" s="311" t="s">
        <v>757</v>
      </c>
      <c r="BD13" s="312" t="s">
        <v>823</v>
      </c>
      <c r="BE13" s="312" t="s">
        <v>760</v>
      </c>
      <c r="BF13" s="312" t="s">
        <v>761</v>
      </c>
      <c r="BG13" s="312" t="s">
        <v>762</v>
      </c>
      <c r="BH13" s="312" t="s">
        <v>763</v>
      </c>
      <c r="BI13" s="312" t="s">
        <v>764</v>
      </c>
      <c r="BJ13" s="312" t="s">
        <v>765</v>
      </c>
      <c r="BK13" s="312" t="s">
        <v>766</v>
      </c>
      <c r="BL13" s="311" t="s">
        <v>754</v>
      </c>
      <c r="BM13" s="312" t="s">
        <v>766</v>
      </c>
      <c r="BN13" s="311" t="s">
        <v>766</v>
      </c>
      <c r="BO13" s="311" t="s">
        <v>1313</v>
      </c>
      <c r="BP13" s="311" t="s">
        <v>1314</v>
      </c>
      <c r="BQ13" s="312" t="s">
        <v>767</v>
      </c>
      <c r="BR13" s="312" t="s">
        <v>767</v>
      </c>
      <c r="BS13" s="311" t="s">
        <v>767</v>
      </c>
      <c r="BT13" s="312" t="s">
        <v>368</v>
      </c>
      <c r="BU13" s="312" t="s">
        <v>768</v>
      </c>
      <c r="BV13" s="312" t="s">
        <v>769</v>
      </c>
      <c r="BW13" s="312" t="s">
        <v>769</v>
      </c>
      <c r="BX13" s="311" t="s">
        <v>769</v>
      </c>
      <c r="BY13" s="312" t="s">
        <v>824</v>
      </c>
      <c r="BZ13" s="312" t="s">
        <v>770</v>
      </c>
      <c r="CA13" s="312" t="s">
        <v>770</v>
      </c>
      <c r="CB13" s="311" t="s">
        <v>770</v>
      </c>
      <c r="CC13" s="312" t="s">
        <v>771</v>
      </c>
      <c r="CD13" s="312" t="s">
        <v>771</v>
      </c>
      <c r="CE13" s="311" t="s">
        <v>771</v>
      </c>
      <c r="CF13" s="312" t="s">
        <v>772</v>
      </c>
      <c r="CG13" s="312" t="s">
        <v>772</v>
      </c>
      <c r="CH13" s="311" t="s">
        <v>772</v>
      </c>
      <c r="CI13" s="312" t="s">
        <v>773</v>
      </c>
      <c r="CJ13" s="312" t="s">
        <v>775</v>
      </c>
      <c r="CK13" s="312" t="s">
        <v>775</v>
      </c>
      <c r="CL13" s="312" t="s">
        <v>775</v>
      </c>
      <c r="CM13" s="312" t="s">
        <v>775</v>
      </c>
      <c r="CN13" s="311" t="s">
        <v>775</v>
      </c>
      <c r="CO13" s="312" t="s">
        <v>776</v>
      </c>
      <c r="CP13" s="312" t="s">
        <v>777</v>
      </c>
      <c r="CQ13" s="312" t="s">
        <v>825</v>
      </c>
      <c r="CR13" s="312" t="s">
        <v>779</v>
      </c>
      <c r="CS13" s="312" t="s">
        <v>780</v>
      </c>
      <c r="CT13" s="311" t="s">
        <v>780</v>
      </c>
      <c r="CU13" s="312" t="s">
        <v>781</v>
      </c>
      <c r="CV13" s="312" t="s">
        <v>782</v>
      </c>
      <c r="CW13" s="312" t="s">
        <v>783</v>
      </c>
      <c r="CX13" s="312" t="s">
        <v>784</v>
      </c>
      <c r="CY13" s="312" t="s">
        <v>785</v>
      </c>
      <c r="CZ13" s="312" t="s">
        <v>786</v>
      </c>
      <c r="DA13" s="312" t="s">
        <v>826</v>
      </c>
      <c r="DB13" s="312" t="s">
        <v>788</v>
      </c>
      <c r="DC13" s="311" t="s">
        <v>826</v>
      </c>
      <c r="DD13" s="311" t="s">
        <v>1327</v>
      </c>
      <c r="DE13" s="311" t="s">
        <v>1317</v>
      </c>
      <c r="DF13" s="312" t="s">
        <v>827</v>
      </c>
      <c r="DG13" s="312" t="s">
        <v>790</v>
      </c>
      <c r="DH13" s="312" t="s">
        <v>791</v>
      </c>
      <c r="DI13" s="312" t="s">
        <v>828</v>
      </c>
      <c r="DJ13" s="312" t="s">
        <v>793</v>
      </c>
      <c r="DK13" s="311" t="s">
        <v>828</v>
      </c>
      <c r="DL13" s="312" t="s">
        <v>794</v>
      </c>
      <c r="DM13" s="312" t="s">
        <v>795</v>
      </c>
      <c r="DN13" s="312" t="s">
        <v>1328</v>
      </c>
      <c r="DO13" s="312" t="s">
        <v>797</v>
      </c>
      <c r="DP13" s="312" t="s">
        <v>798</v>
      </c>
      <c r="DQ13" s="312" t="s">
        <v>799</v>
      </c>
      <c r="DR13" s="312" t="s">
        <v>800</v>
      </c>
      <c r="DS13" s="312" t="s">
        <v>801</v>
      </c>
      <c r="DT13" s="311" t="s">
        <v>799</v>
      </c>
      <c r="DU13" s="312" t="s">
        <v>802</v>
      </c>
      <c r="DV13" s="312" t="s">
        <v>803</v>
      </c>
      <c r="DW13" s="312" t="s">
        <v>804</v>
      </c>
      <c r="DX13" s="312" t="s">
        <v>805</v>
      </c>
      <c r="DY13" s="311" t="s">
        <v>1326</v>
      </c>
      <c r="DZ13" s="312" t="s">
        <v>806</v>
      </c>
      <c r="EA13" s="312" t="s">
        <v>807</v>
      </c>
      <c r="EB13" s="312" t="s">
        <v>829</v>
      </c>
      <c r="EC13" s="312" t="s">
        <v>809</v>
      </c>
      <c r="ED13" s="311" t="s">
        <v>1320</v>
      </c>
      <c r="EE13" s="312" t="s">
        <v>810</v>
      </c>
      <c r="EF13" s="311" t="s">
        <v>1321</v>
      </c>
      <c r="EG13" s="312" t="s">
        <v>811</v>
      </c>
      <c r="EH13" s="312" t="s">
        <v>812</v>
      </c>
      <c r="EI13" s="311" t="s">
        <v>1322</v>
      </c>
      <c r="EJ13" s="312" t="s">
        <v>813</v>
      </c>
      <c r="EK13" s="312" t="s">
        <v>814</v>
      </c>
      <c r="EL13" s="311" t="s">
        <v>1323</v>
      </c>
      <c r="EM13" s="312" t="s">
        <v>815</v>
      </c>
    </row>
    <row r="14" spans="1:143" x14ac:dyDescent="0.2">
      <c r="A14" s="6">
        <v>4</v>
      </c>
      <c r="B14" s="8" t="s">
        <v>10</v>
      </c>
      <c r="C14" s="316">
        <v>512</v>
      </c>
      <c r="D14" s="312" t="s">
        <v>726</v>
      </c>
      <c r="E14" s="316">
        <v>1390</v>
      </c>
      <c r="F14" s="312" t="s">
        <v>1304</v>
      </c>
      <c r="G14" s="312" t="s">
        <v>1329</v>
      </c>
      <c r="H14" s="311">
        <v>4</v>
      </c>
      <c r="I14" s="311" t="s">
        <v>1306</v>
      </c>
      <c r="J14" s="316">
        <v>107</v>
      </c>
      <c r="K14" s="312" t="s">
        <v>10</v>
      </c>
      <c r="L14" s="311" t="s">
        <v>1307</v>
      </c>
      <c r="M14" s="311" t="s">
        <v>730</v>
      </c>
      <c r="N14" s="311" t="s">
        <v>731</v>
      </c>
      <c r="O14" s="311" t="s">
        <v>732</v>
      </c>
      <c r="P14" s="311" t="s">
        <v>730</v>
      </c>
      <c r="Q14" s="312" t="s">
        <v>819</v>
      </c>
      <c r="R14" s="312" t="s">
        <v>734</v>
      </c>
      <c r="S14" s="312" t="s">
        <v>740</v>
      </c>
      <c r="T14" s="312" t="s">
        <v>740</v>
      </c>
      <c r="U14" s="312" t="s">
        <v>855</v>
      </c>
      <c r="V14" s="312" t="s">
        <v>736</v>
      </c>
      <c r="W14" s="312" t="s">
        <v>880</v>
      </c>
      <c r="X14" s="312" t="s">
        <v>738</v>
      </c>
      <c r="Y14" s="312" t="s">
        <v>832</v>
      </c>
      <c r="Z14" s="311" t="s">
        <v>1330</v>
      </c>
      <c r="AA14" s="312" t="s">
        <v>842</v>
      </c>
      <c r="AB14" s="312" t="s">
        <v>742</v>
      </c>
      <c r="AC14" s="311" t="s">
        <v>878</v>
      </c>
      <c r="AD14" s="311" t="s">
        <v>878</v>
      </c>
      <c r="AE14" s="312" t="s">
        <v>743</v>
      </c>
      <c r="AF14" s="312" t="s">
        <v>743</v>
      </c>
      <c r="AG14" s="311" t="s">
        <v>743</v>
      </c>
      <c r="AH14" s="311" t="s">
        <v>1309</v>
      </c>
      <c r="AI14" s="312" t="s">
        <v>744</v>
      </c>
      <c r="AJ14" s="311" t="s">
        <v>1236</v>
      </c>
      <c r="AK14" s="312" t="s">
        <v>865</v>
      </c>
      <c r="AL14" s="312" t="s">
        <v>876</v>
      </c>
      <c r="AM14" s="311" t="s">
        <v>1311</v>
      </c>
      <c r="AN14" s="312" t="s">
        <v>350</v>
      </c>
      <c r="AO14" s="312" t="s">
        <v>748</v>
      </c>
      <c r="AP14" s="312" t="s">
        <v>352</v>
      </c>
      <c r="AQ14" s="311" t="s">
        <v>1325</v>
      </c>
      <c r="AR14" s="312" t="s">
        <v>750</v>
      </c>
      <c r="AS14" s="312" t="s">
        <v>750</v>
      </c>
      <c r="AT14" s="312" t="s">
        <v>751</v>
      </c>
      <c r="AU14" s="312" t="s">
        <v>752</v>
      </c>
      <c r="AV14" s="312" t="s">
        <v>753</v>
      </c>
      <c r="AW14" s="312" t="s">
        <v>755</v>
      </c>
      <c r="AX14" s="312" t="s">
        <v>755</v>
      </c>
      <c r="AY14" s="311" t="s">
        <v>755</v>
      </c>
      <c r="AZ14" s="312" t="s">
        <v>757</v>
      </c>
      <c r="BA14" s="311" t="s">
        <v>822</v>
      </c>
      <c r="BB14" s="312" t="s">
        <v>759</v>
      </c>
      <c r="BC14" s="311" t="s">
        <v>757</v>
      </c>
      <c r="BD14" s="312" t="s">
        <v>359</v>
      </c>
      <c r="BE14" s="312" t="s">
        <v>760</v>
      </c>
      <c r="BF14" s="312" t="s">
        <v>761</v>
      </c>
      <c r="BG14" s="312" t="s">
        <v>762</v>
      </c>
      <c r="BH14" s="312" t="s">
        <v>763</v>
      </c>
      <c r="BI14" s="312" t="s">
        <v>764</v>
      </c>
      <c r="BJ14" s="312" t="s">
        <v>765</v>
      </c>
      <c r="BK14" s="312" t="s">
        <v>366</v>
      </c>
      <c r="BL14" s="312" t="s">
        <v>766</v>
      </c>
      <c r="BM14" s="312" t="s">
        <v>766</v>
      </c>
      <c r="BN14" s="311" t="s">
        <v>766</v>
      </c>
      <c r="BO14" s="311" t="s">
        <v>1313</v>
      </c>
      <c r="BP14" s="311" t="s">
        <v>1314</v>
      </c>
      <c r="BQ14" s="312" t="s">
        <v>767</v>
      </c>
      <c r="BR14" s="312" t="s">
        <v>767</v>
      </c>
      <c r="BS14" s="311" t="s">
        <v>767</v>
      </c>
      <c r="BT14" s="312" t="s">
        <v>833</v>
      </c>
      <c r="BU14" s="312" t="s">
        <v>768</v>
      </c>
      <c r="BV14" s="312" t="s">
        <v>769</v>
      </c>
      <c r="BW14" s="312" t="s">
        <v>769</v>
      </c>
      <c r="BX14" s="311" t="s">
        <v>769</v>
      </c>
      <c r="BY14" s="312" t="s">
        <v>769</v>
      </c>
      <c r="BZ14" s="312" t="s">
        <v>770</v>
      </c>
      <c r="CA14" s="312" t="s">
        <v>770</v>
      </c>
      <c r="CB14" s="311" t="s">
        <v>770</v>
      </c>
      <c r="CC14" s="312" t="s">
        <v>771</v>
      </c>
      <c r="CD14" s="312" t="s">
        <v>771</v>
      </c>
      <c r="CE14" s="311" t="s">
        <v>771</v>
      </c>
      <c r="CF14" s="312" t="s">
        <v>772</v>
      </c>
      <c r="CG14" s="312" t="s">
        <v>772</v>
      </c>
      <c r="CH14" s="311" t="s">
        <v>772</v>
      </c>
      <c r="CI14" s="312" t="s">
        <v>773</v>
      </c>
      <c r="CJ14" s="312" t="s">
        <v>834</v>
      </c>
      <c r="CK14" s="312" t="s">
        <v>834</v>
      </c>
      <c r="CL14" s="312" t="s">
        <v>834</v>
      </c>
      <c r="CM14" s="312" t="s">
        <v>834</v>
      </c>
      <c r="CN14" s="311" t="s">
        <v>834</v>
      </c>
      <c r="CO14" s="312" t="s">
        <v>776</v>
      </c>
      <c r="CP14" s="312" t="s">
        <v>777</v>
      </c>
      <c r="CQ14" s="312" t="s">
        <v>825</v>
      </c>
      <c r="CR14" s="312" t="s">
        <v>779</v>
      </c>
      <c r="CS14" s="312" t="s">
        <v>780</v>
      </c>
      <c r="CT14" s="311" t="s">
        <v>780</v>
      </c>
      <c r="CU14" s="312" t="s">
        <v>781</v>
      </c>
      <c r="CV14" s="312" t="s">
        <v>845</v>
      </c>
      <c r="CW14" s="312" t="s">
        <v>783</v>
      </c>
      <c r="CX14" s="312" t="s">
        <v>784</v>
      </c>
      <c r="CY14" s="312" t="s">
        <v>785</v>
      </c>
      <c r="CZ14" s="312" t="s">
        <v>786</v>
      </c>
      <c r="DA14" s="312" t="s">
        <v>787</v>
      </c>
      <c r="DB14" s="312" t="s">
        <v>826</v>
      </c>
      <c r="DC14" s="311" t="s">
        <v>826</v>
      </c>
      <c r="DD14" s="311" t="s">
        <v>1327</v>
      </c>
      <c r="DE14" s="311" t="s">
        <v>1317</v>
      </c>
      <c r="DF14" s="312" t="s">
        <v>789</v>
      </c>
      <c r="DG14" s="312" t="s">
        <v>790</v>
      </c>
      <c r="DH14" s="312" t="s">
        <v>835</v>
      </c>
      <c r="DI14" s="312" t="s">
        <v>828</v>
      </c>
      <c r="DJ14" s="312" t="s">
        <v>793</v>
      </c>
      <c r="DK14" s="311" t="s">
        <v>828</v>
      </c>
      <c r="DL14" s="312" t="s">
        <v>836</v>
      </c>
      <c r="DM14" s="312" t="s">
        <v>795</v>
      </c>
      <c r="DN14" s="312" t="s">
        <v>1328</v>
      </c>
      <c r="DO14" s="311" t="s">
        <v>754</v>
      </c>
      <c r="DP14" s="312" t="s">
        <v>902</v>
      </c>
      <c r="DQ14" s="312" t="s">
        <v>884</v>
      </c>
      <c r="DR14" s="312" t="s">
        <v>800</v>
      </c>
      <c r="DS14" s="312" t="s">
        <v>801</v>
      </c>
      <c r="DT14" s="311" t="s">
        <v>1319</v>
      </c>
      <c r="DU14" s="312" t="s">
        <v>874</v>
      </c>
      <c r="DV14" s="312" t="s">
        <v>803</v>
      </c>
      <c r="DW14" s="312" t="s">
        <v>804</v>
      </c>
      <c r="DX14" s="312" t="s">
        <v>805</v>
      </c>
      <c r="DY14" s="311" t="s">
        <v>754</v>
      </c>
      <c r="DZ14" s="312" t="s">
        <v>806</v>
      </c>
      <c r="EA14" s="312" t="s">
        <v>807</v>
      </c>
      <c r="EB14" s="312" t="s">
        <v>829</v>
      </c>
      <c r="EC14" s="312" t="s">
        <v>809</v>
      </c>
      <c r="ED14" s="311" t="s">
        <v>1320</v>
      </c>
      <c r="EE14" s="312" t="s">
        <v>810</v>
      </c>
      <c r="EF14" s="311" t="s">
        <v>1321</v>
      </c>
      <c r="EG14" s="312" t="s">
        <v>811</v>
      </c>
      <c r="EH14" s="312" t="s">
        <v>812</v>
      </c>
      <c r="EI14" s="311" t="s">
        <v>1322</v>
      </c>
      <c r="EJ14" s="312" t="s">
        <v>409</v>
      </c>
      <c r="EK14" s="312" t="s">
        <v>814</v>
      </c>
      <c r="EL14" s="311" t="s">
        <v>1323</v>
      </c>
      <c r="EM14" s="312" t="s">
        <v>815</v>
      </c>
    </row>
    <row r="15" spans="1:143" x14ac:dyDescent="0.2">
      <c r="A15" s="6">
        <v>5</v>
      </c>
      <c r="B15" s="309" t="s">
        <v>142</v>
      </c>
      <c r="C15" s="316">
        <v>512</v>
      </c>
      <c r="D15" s="312" t="s">
        <v>726</v>
      </c>
      <c r="E15" s="316">
        <v>1390</v>
      </c>
      <c r="F15" s="312" t="s">
        <v>1304</v>
      </c>
      <c r="G15" s="312" t="s">
        <v>830</v>
      </c>
      <c r="H15" s="311">
        <v>5</v>
      </c>
      <c r="I15" s="311" t="s">
        <v>728</v>
      </c>
      <c r="J15" s="316">
        <v>55791</v>
      </c>
      <c r="K15" s="312" t="s">
        <v>142</v>
      </c>
      <c r="L15" s="311" t="s">
        <v>1331</v>
      </c>
      <c r="M15" s="311" t="s">
        <v>730</v>
      </c>
      <c r="N15" s="311" t="s">
        <v>731</v>
      </c>
      <c r="O15" s="311" t="s">
        <v>732</v>
      </c>
      <c r="P15" s="311" t="s">
        <v>730</v>
      </c>
      <c r="Q15" s="312" t="s">
        <v>819</v>
      </c>
      <c r="R15" s="312" t="s">
        <v>734</v>
      </c>
      <c r="S15" s="312" t="s">
        <v>740</v>
      </c>
      <c r="T15" s="312" t="s">
        <v>740</v>
      </c>
      <c r="U15" s="312" t="s">
        <v>735</v>
      </c>
      <c r="V15" s="312" t="s">
        <v>736</v>
      </c>
      <c r="W15" s="312" t="s">
        <v>831</v>
      </c>
      <c r="X15" s="312" t="s">
        <v>738</v>
      </c>
      <c r="Y15" s="312" t="s">
        <v>832</v>
      </c>
      <c r="Z15" s="311" t="s">
        <v>831</v>
      </c>
      <c r="AA15" s="312" t="s">
        <v>741</v>
      </c>
      <c r="AB15" s="312" t="s">
        <v>742</v>
      </c>
      <c r="AC15" s="311" t="s">
        <v>878</v>
      </c>
      <c r="AD15" s="311" t="s">
        <v>878</v>
      </c>
      <c r="AE15" s="312" t="s">
        <v>743</v>
      </c>
      <c r="AF15" s="312" t="s">
        <v>743</v>
      </c>
      <c r="AG15" s="311" t="s">
        <v>743</v>
      </c>
      <c r="AH15" s="311" t="s">
        <v>1309</v>
      </c>
      <c r="AI15" s="312" t="s">
        <v>744</v>
      </c>
      <c r="AJ15" s="311" t="s">
        <v>1310</v>
      </c>
      <c r="AK15" s="312" t="s">
        <v>745</v>
      </c>
      <c r="AL15" s="312" t="s">
        <v>746</v>
      </c>
      <c r="AM15" s="311" t="s">
        <v>1311</v>
      </c>
      <c r="AN15" s="312" t="s">
        <v>747</v>
      </c>
      <c r="AO15" s="312" t="s">
        <v>748</v>
      </c>
      <c r="AP15" s="312" t="s">
        <v>749</v>
      </c>
      <c r="AQ15" s="311" t="s">
        <v>1325</v>
      </c>
      <c r="AR15" s="312" t="s">
        <v>750</v>
      </c>
      <c r="AS15" s="312" t="s">
        <v>750</v>
      </c>
      <c r="AT15" s="312" t="s">
        <v>751</v>
      </c>
      <c r="AU15" s="312" t="s">
        <v>355</v>
      </c>
      <c r="AV15" s="312" t="s">
        <v>356</v>
      </c>
      <c r="AW15" s="312" t="s">
        <v>755</v>
      </c>
      <c r="AX15" s="312" t="s">
        <v>755</v>
      </c>
      <c r="AY15" s="311" t="s">
        <v>755</v>
      </c>
      <c r="AZ15" s="312" t="s">
        <v>757</v>
      </c>
      <c r="BA15" s="311" t="s">
        <v>822</v>
      </c>
      <c r="BB15" s="312" t="s">
        <v>759</v>
      </c>
      <c r="BC15" s="311" t="s">
        <v>757</v>
      </c>
      <c r="BD15" s="312" t="s">
        <v>823</v>
      </c>
      <c r="BE15" s="312" t="s">
        <v>760</v>
      </c>
      <c r="BF15" s="312" t="s">
        <v>761</v>
      </c>
      <c r="BG15" s="312" t="s">
        <v>762</v>
      </c>
      <c r="BH15" s="312" t="s">
        <v>763</v>
      </c>
      <c r="BI15" s="312" t="s">
        <v>764</v>
      </c>
      <c r="BJ15" s="312" t="s">
        <v>765</v>
      </c>
      <c r="BK15" s="312" t="s">
        <v>766</v>
      </c>
      <c r="BL15" s="312" t="s">
        <v>766</v>
      </c>
      <c r="BM15" s="312" t="s">
        <v>766</v>
      </c>
      <c r="BN15" s="311" t="s">
        <v>766</v>
      </c>
      <c r="BO15" s="311" t="s">
        <v>1313</v>
      </c>
      <c r="BP15" s="311" t="s">
        <v>1314</v>
      </c>
      <c r="BQ15" s="312" t="s">
        <v>767</v>
      </c>
      <c r="BR15" s="312" t="s">
        <v>767</v>
      </c>
      <c r="BS15" s="311" t="s">
        <v>767</v>
      </c>
      <c r="BT15" s="312" t="s">
        <v>833</v>
      </c>
      <c r="BU15" s="312" t="s">
        <v>768</v>
      </c>
      <c r="BV15" s="312" t="s">
        <v>769</v>
      </c>
      <c r="BW15" s="312" t="s">
        <v>769</v>
      </c>
      <c r="BX15" s="311" t="s">
        <v>769</v>
      </c>
      <c r="BY15" s="312" t="s">
        <v>769</v>
      </c>
      <c r="BZ15" s="312" t="s">
        <v>770</v>
      </c>
      <c r="CA15" s="312" t="s">
        <v>770</v>
      </c>
      <c r="CB15" s="311" t="s">
        <v>770</v>
      </c>
      <c r="CC15" s="312" t="s">
        <v>771</v>
      </c>
      <c r="CD15" s="312" t="s">
        <v>771</v>
      </c>
      <c r="CE15" s="311" t="s">
        <v>771</v>
      </c>
      <c r="CF15" s="312" t="s">
        <v>772</v>
      </c>
      <c r="CG15" s="312" t="s">
        <v>772</v>
      </c>
      <c r="CH15" s="311" t="s">
        <v>772</v>
      </c>
      <c r="CI15" s="312" t="s">
        <v>773</v>
      </c>
      <c r="CJ15" s="312" t="s">
        <v>834</v>
      </c>
      <c r="CK15" s="312" t="s">
        <v>834</v>
      </c>
      <c r="CL15" s="312" t="s">
        <v>834</v>
      </c>
      <c r="CM15" s="312" t="s">
        <v>834</v>
      </c>
      <c r="CN15" s="311" t="s">
        <v>834</v>
      </c>
      <c r="CO15" s="312" t="s">
        <v>776</v>
      </c>
      <c r="CP15" s="312" t="s">
        <v>777</v>
      </c>
      <c r="CQ15" s="312" t="s">
        <v>778</v>
      </c>
      <c r="CR15" s="312" t="s">
        <v>779</v>
      </c>
      <c r="CS15" s="312" t="s">
        <v>780</v>
      </c>
      <c r="CT15" s="311" t="s">
        <v>780</v>
      </c>
      <c r="CU15" s="312" t="s">
        <v>781</v>
      </c>
      <c r="CV15" s="312" t="s">
        <v>782</v>
      </c>
      <c r="CW15" s="312" t="s">
        <v>783</v>
      </c>
      <c r="CX15" s="312" t="s">
        <v>784</v>
      </c>
      <c r="CY15" s="312" t="s">
        <v>785</v>
      </c>
      <c r="CZ15" s="312" t="s">
        <v>786</v>
      </c>
      <c r="DA15" s="312" t="s">
        <v>787</v>
      </c>
      <c r="DB15" s="312" t="s">
        <v>788</v>
      </c>
      <c r="DC15" s="311" t="s">
        <v>788</v>
      </c>
      <c r="DD15" s="311" t="s">
        <v>1327</v>
      </c>
      <c r="DE15" s="311" t="s">
        <v>827</v>
      </c>
      <c r="DF15" s="312" t="s">
        <v>827</v>
      </c>
      <c r="DG15" s="312" t="s">
        <v>790</v>
      </c>
      <c r="DH15" s="312" t="s">
        <v>835</v>
      </c>
      <c r="DI15" s="312" t="s">
        <v>828</v>
      </c>
      <c r="DJ15" s="312" t="s">
        <v>793</v>
      </c>
      <c r="DK15" s="311" t="s">
        <v>828</v>
      </c>
      <c r="DL15" s="312" t="s">
        <v>836</v>
      </c>
      <c r="DM15" s="312" t="s">
        <v>795</v>
      </c>
      <c r="DN15" s="312" t="s">
        <v>1328</v>
      </c>
      <c r="DO15" s="312" t="s">
        <v>797</v>
      </c>
      <c r="DP15" s="312" t="s">
        <v>798</v>
      </c>
      <c r="DQ15" s="312" t="s">
        <v>837</v>
      </c>
      <c r="DR15" s="312" t="s">
        <v>800</v>
      </c>
      <c r="DS15" s="312" t="s">
        <v>801</v>
      </c>
      <c r="DT15" s="311" t="s">
        <v>1332</v>
      </c>
      <c r="DU15" s="312" t="s">
        <v>802</v>
      </c>
      <c r="DV15" s="312" t="s">
        <v>803</v>
      </c>
      <c r="DW15" s="312" t="s">
        <v>804</v>
      </c>
      <c r="DX15" s="312" t="s">
        <v>805</v>
      </c>
      <c r="DY15" s="311" t="s">
        <v>1326</v>
      </c>
      <c r="DZ15" s="312" t="s">
        <v>838</v>
      </c>
      <c r="EA15" s="312" t="s">
        <v>807</v>
      </c>
      <c r="EB15" s="312" t="s">
        <v>808</v>
      </c>
      <c r="EC15" s="312" t="s">
        <v>809</v>
      </c>
      <c r="ED15" s="311" t="s">
        <v>1333</v>
      </c>
      <c r="EE15" s="312" t="s">
        <v>839</v>
      </c>
      <c r="EF15" s="311" t="s">
        <v>1321</v>
      </c>
      <c r="EG15" s="312" t="s">
        <v>811</v>
      </c>
      <c r="EH15" s="312" t="s">
        <v>812</v>
      </c>
      <c r="EI15" s="311" t="s">
        <v>1322</v>
      </c>
      <c r="EJ15" s="312" t="s">
        <v>813</v>
      </c>
      <c r="EK15" s="312" t="s">
        <v>814</v>
      </c>
      <c r="EL15" s="311" t="s">
        <v>754</v>
      </c>
      <c r="EM15" s="312" t="s">
        <v>815</v>
      </c>
    </row>
    <row r="16" spans="1:143" x14ac:dyDescent="0.2">
      <c r="A16" s="6">
        <v>6</v>
      </c>
      <c r="B16" s="12" t="s">
        <v>144</v>
      </c>
      <c r="C16" s="316">
        <v>512</v>
      </c>
      <c r="D16" s="312" t="s">
        <v>726</v>
      </c>
      <c r="E16" s="316">
        <v>1390</v>
      </c>
      <c r="F16" s="312" t="s">
        <v>1304</v>
      </c>
      <c r="G16" s="312" t="s">
        <v>840</v>
      </c>
      <c r="H16" s="311">
        <v>6</v>
      </c>
      <c r="I16" s="311" t="s">
        <v>728</v>
      </c>
      <c r="J16" s="316">
        <v>49360</v>
      </c>
      <c r="K16" s="312" t="s">
        <v>144</v>
      </c>
      <c r="L16" s="311" t="s">
        <v>1307</v>
      </c>
      <c r="M16" s="311" t="s">
        <v>286</v>
      </c>
      <c r="N16" s="311" t="s">
        <v>818</v>
      </c>
      <c r="O16" s="311" t="s">
        <v>732</v>
      </c>
      <c r="P16" s="311" t="s">
        <v>818</v>
      </c>
      <c r="Q16" s="312" t="s">
        <v>819</v>
      </c>
      <c r="R16" s="312" t="s">
        <v>734</v>
      </c>
      <c r="S16" s="312" t="s">
        <v>740</v>
      </c>
      <c r="T16" s="312" t="s">
        <v>740</v>
      </c>
      <c r="U16" s="312" t="s">
        <v>841</v>
      </c>
      <c r="V16" s="312" t="s">
        <v>736</v>
      </c>
      <c r="W16" s="312" t="s">
        <v>737</v>
      </c>
      <c r="X16" s="312" t="s">
        <v>738</v>
      </c>
      <c r="Y16" s="312" t="s">
        <v>832</v>
      </c>
      <c r="Z16" s="311" t="s">
        <v>841</v>
      </c>
      <c r="AA16" s="312" t="s">
        <v>842</v>
      </c>
      <c r="AB16" s="312" t="s">
        <v>742</v>
      </c>
      <c r="AC16" s="311" t="s">
        <v>878</v>
      </c>
      <c r="AD16" s="311" t="s">
        <v>878</v>
      </c>
      <c r="AE16" s="312" t="s">
        <v>743</v>
      </c>
      <c r="AF16" s="312" t="s">
        <v>743</v>
      </c>
      <c r="AG16" s="311" t="s">
        <v>743</v>
      </c>
      <c r="AH16" s="311" t="s">
        <v>1309</v>
      </c>
      <c r="AI16" s="312" t="s">
        <v>744</v>
      </c>
      <c r="AJ16" s="311" t="s">
        <v>1310</v>
      </c>
      <c r="AK16" s="312" t="s">
        <v>745</v>
      </c>
      <c r="AL16" s="312" t="s">
        <v>746</v>
      </c>
      <c r="AM16" s="311" t="s">
        <v>1311</v>
      </c>
      <c r="AN16" s="312" t="s">
        <v>747</v>
      </c>
      <c r="AO16" s="312" t="s">
        <v>748</v>
      </c>
      <c r="AP16" s="312" t="s">
        <v>352</v>
      </c>
      <c r="AQ16" s="311" t="s">
        <v>1325</v>
      </c>
      <c r="AR16" s="312" t="s">
        <v>750</v>
      </c>
      <c r="AS16" s="312" t="s">
        <v>750</v>
      </c>
      <c r="AT16" s="312" t="s">
        <v>751</v>
      </c>
      <c r="AU16" s="312" t="s">
        <v>752</v>
      </c>
      <c r="AV16" s="312" t="s">
        <v>753</v>
      </c>
      <c r="AW16" s="312" t="s">
        <v>755</v>
      </c>
      <c r="AX16" s="312" t="s">
        <v>755</v>
      </c>
      <c r="AY16" s="311" t="s">
        <v>755</v>
      </c>
      <c r="AZ16" s="312" t="s">
        <v>757</v>
      </c>
      <c r="BA16" s="311" t="s">
        <v>822</v>
      </c>
      <c r="BB16" s="312" t="s">
        <v>759</v>
      </c>
      <c r="BC16" s="311" t="s">
        <v>757</v>
      </c>
      <c r="BD16" s="312" t="s">
        <v>823</v>
      </c>
      <c r="BE16" s="312" t="s">
        <v>760</v>
      </c>
      <c r="BF16" s="312" t="s">
        <v>761</v>
      </c>
      <c r="BG16" s="312" t="s">
        <v>762</v>
      </c>
      <c r="BH16" s="312" t="s">
        <v>763</v>
      </c>
      <c r="BI16" s="312" t="s">
        <v>764</v>
      </c>
      <c r="BJ16" s="312" t="s">
        <v>765</v>
      </c>
      <c r="BK16" s="312" t="s">
        <v>766</v>
      </c>
      <c r="BL16" s="312" t="s">
        <v>766</v>
      </c>
      <c r="BM16" s="312" t="s">
        <v>766</v>
      </c>
      <c r="BN16" s="311" t="s">
        <v>766</v>
      </c>
      <c r="BO16" s="311" t="s">
        <v>1313</v>
      </c>
      <c r="BP16" s="311" t="s">
        <v>1314</v>
      </c>
      <c r="BQ16" s="312" t="s">
        <v>767</v>
      </c>
      <c r="BR16" s="312" t="s">
        <v>767</v>
      </c>
      <c r="BS16" s="311" t="s">
        <v>767</v>
      </c>
      <c r="BT16" s="312" t="s">
        <v>833</v>
      </c>
      <c r="BU16" s="312" t="s">
        <v>768</v>
      </c>
      <c r="BV16" s="312" t="s">
        <v>769</v>
      </c>
      <c r="BW16" s="312" t="s">
        <v>769</v>
      </c>
      <c r="BX16" s="311" t="s">
        <v>769</v>
      </c>
      <c r="BY16" s="312" t="s">
        <v>824</v>
      </c>
      <c r="BZ16" s="312" t="s">
        <v>770</v>
      </c>
      <c r="CA16" s="312" t="s">
        <v>770</v>
      </c>
      <c r="CB16" s="311" t="s">
        <v>770</v>
      </c>
      <c r="CC16" s="312" t="s">
        <v>771</v>
      </c>
      <c r="CD16" s="312" t="s">
        <v>771</v>
      </c>
      <c r="CE16" s="311" t="s">
        <v>771</v>
      </c>
      <c r="CF16" s="312" t="s">
        <v>772</v>
      </c>
      <c r="CG16" s="312" t="s">
        <v>772</v>
      </c>
      <c r="CH16" s="311" t="s">
        <v>772</v>
      </c>
      <c r="CI16" s="312" t="s">
        <v>773</v>
      </c>
      <c r="CJ16" s="312" t="s">
        <v>834</v>
      </c>
      <c r="CK16" s="312" t="s">
        <v>834</v>
      </c>
      <c r="CL16" s="312" t="s">
        <v>834</v>
      </c>
      <c r="CM16" s="312" t="s">
        <v>834</v>
      </c>
      <c r="CN16" s="311" t="s">
        <v>834</v>
      </c>
      <c r="CO16" s="312" t="s">
        <v>776</v>
      </c>
      <c r="CP16" s="312" t="s">
        <v>777</v>
      </c>
      <c r="CQ16" s="312" t="s">
        <v>825</v>
      </c>
      <c r="CR16" s="312" t="s">
        <v>779</v>
      </c>
      <c r="CS16" s="312" t="s">
        <v>780</v>
      </c>
      <c r="CT16" s="311" t="s">
        <v>780</v>
      </c>
      <c r="CU16" s="312" t="s">
        <v>781</v>
      </c>
      <c r="CV16" s="312" t="s">
        <v>782</v>
      </c>
      <c r="CW16" s="312" t="s">
        <v>843</v>
      </c>
      <c r="CX16" s="312" t="s">
        <v>784</v>
      </c>
      <c r="CY16" s="312" t="s">
        <v>785</v>
      </c>
      <c r="CZ16" s="312" t="s">
        <v>786</v>
      </c>
      <c r="DA16" s="312" t="s">
        <v>787</v>
      </c>
      <c r="DB16" s="312" t="s">
        <v>788</v>
      </c>
      <c r="DC16" s="311" t="s">
        <v>788</v>
      </c>
      <c r="DD16" s="311" t="s">
        <v>1334</v>
      </c>
      <c r="DE16" s="311" t="s">
        <v>1317</v>
      </c>
      <c r="DF16" s="312" t="s">
        <v>789</v>
      </c>
      <c r="DG16" s="312" t="s">
        <v>790</v>
      </c>
      <c r="DH16" s="312" t="s">
        <v>835</v>
      </c>
      <c r="DI16" s="312" t="s">
        <v>828</v>
      </c>
      <c r="DJ16" s="312" t="s">
        <v>793</v>
      </c>
      <c r="DK16" s="311" t="s">
        <v>828</v>
      </c>
      <c r="DL16" s="312" t="s">
        <v>794</v>
      </c>
      <c r="DM16" s="312" t="s">
        <v>795</v>
      </c>
      <c r="DN16" s="312" t="s">
        <v>1318</v>
      </c>
      <c r="DO16" s="312" t="s">
        <v>797</v>
      </c>
      <c r="DP16" s="312" t="s">
        <v>798</v>
      </c>
      <c r="DQ16" s="312" t="s">
        <v>799</v>
      </c>
      <c r="DR16" s="312" t="s">
        <v>800</v>
      </c>
      <c r="DS16" s="312" t="s">
        <v>801</v>
      </c>
      <c r="DT16" s="311" t="s">
        <v>799</v>
      </c>
      <c r="DU16" s="312" t="s">
        <v>802</v>
      </c>
      <c r="DV16" s="312" t="s">
        <v>803</v>
      </c>
      <c r="DW16" s="312" t="s">
        <v>804</v>
      </c>
      <c r="DX16" s="312" t="s">
        <v>805</v>
      </c>
      <c r="DY16" s="311" t="s">
        <v>1326</v>
      </c>
      <c r="DZ16" s="312" t="s">
        <v>806</v>
      </c>
      <c r="EA16" s="312" t="s">
        <v>807</v>
      </c>
      <c r="EB16" s="312" t="s">
        <v>829</v>
      </c>
      <c r="EC16" s="312" t="s">
        <v>809</v>
      </c>
      <c r="ED16" s="311" t="s">
        <v>1320</v>
      </c>
      <c r="EE16" s="312" t="s">
        <v>810</v>
      </c>
      <c r="EF16" s="311" t="s">
        <v>1321</v>
      </c>
      <c r="EG16" s="312" t="s">
        <v>811</v>
      </c>
      <c r="EH16" s="312" t="s">
        <v>812</v>
      </c>
      <c r="EI16" s="311" t="s">
        <v>1322</v>
      </c>
      <c r="EJ16" s="312" t="s">
        <v>813</v>
      </c>
      <c r="EK16" s="312" t="s">
        <v>814</v>
      </c>
      <c r="EL16" s="311" t="s">
        <v>754</v>
      </c>
      <c r="EM16" s="312" t="s">
        <v>815</v>
      </c>
    </row>
    <row r="17" spans="1:143" x14ac:dyDescent="0.2">
      <c r="A17" s="6">
        <v>7</v>
      </c>
      <c r="B17" s="12" t="s">
        <v>146</v>
      </c>
      <c r="C17" s="316">
        <v>512</v>
      </c>
      <c r="D17" s="312" t="s">
        <v>726</v>
      </c>
      <c r="E17" s="316">
        <v>1390</v>
      </c>
      <c r="F17" s="312" t="s">
        <v>1304</v>
      </c>
      <c r="G17" s="312" t="s">
        <v>844</v>
      </c>
      <c r="H17" s="311">
        <v>7</v>
      </c>
      <c r="I17" s="311" t="s">
        <v>728</v>
      </c>
      <c r="J17" s="316">
        <v>49361</v>
      </c>
      <c r="K17" s="312" t="s">
        <v>146</v>
      </c>
      <c r="L17" s="311" t="s">
        <v>1307</v>
      </c>
      <c r="M17" s="311" t="s">
        <v>286</v>
      </c>
      <c r="N17" s="311" t="s">
        <v>818</v>
      </c>
      <c r="O17" s="311" t="s">
        <v>732</v>
      </c>
      <c r="P17" s="311" t="s">
        <v>818</v>
      </c>
      <c r="Q17" s="312" t="s">
        <v>819</v>
      </c>
      <c r="R17" s="312" t="s">
        <v>734</v>
      </c>
      <c r="S17" s="312" t="s">
        <v>740</v>
      </c>
      <c r="T17" s="312" t="s">
        <v>740</v>
      </c>
      <c r="U17" s="312" t="s">
        <v>841</v>
      </c>
      <c r="V17" s="312" t="s">
        <v>736</v>
      </c>
      <c r="W17" s="312" t="s">
        <v>737</v>
      </c>
      <c r="X17" s="312" t="s">
        <v>738</v>
      </c>
      <c r="Y17" s="312" t="s">
        <v>832</v>
      </c>
      <c r="Z17" s="311" t="s">
        <v>841</v>
      </c>
      <c r="AA17" s="312" t="s">
        <v>842</v>
      </c>
      <c r="AB17" s="312" t="s">
        <v>742</v>
      </c>
      <c r="AC17" s="311" t="s">
        <v>878</v>
      </c>
      <c r="AD17" s="311" t="s">
        <v>878</v>
      </c>
      <c r="AE17" s="312" t="s">
        <v>743</v>
      </c>
      <c r="AF17" s="312" t="s">
        <v>743</v>
      </c>
      <c r="AG17" s="311" t="s">
        <v>743</v>
      </c>
      <c r="AH17" s="311" t="s">
        <v>1309</v>
      </c>
      <c r="AI17" s="312" t="s">
        <v>744</v>
      </c>
      <c r="AJ17" s="311" t="s">
        <v>1310</v>
      </c>
      <c r="AK17" s="312" t="s">
        <v>745</v>
      </c>
      <c r="AL17" s="312" t="s">
        <v>746</v>
      </c>
      <c r="AM17" s="311" t="s">
        <v>1311</v>
      </c>
      <c r="AN17" s="312" t="s">
        <v>747</v>
      </c>
      <c r="AO17" s="312" t="s">
        <v>748</v>
      </c>
      <c r="AP17" s="312" t="s">
        <v>352</v>
      </c>
      <c r="AQ17" s="311" t="s">
        <v>1325</v>
      </c>
      <c r="AR17" s="312" t="s">
        <v>750</v>
      </c>
      <c r="AS17" s="312" t="s">
        <v>750</v>
      </c>
      <c r="AT17" s="312" t="s">
        <v>751</v>
      </c>
      <c r="AU17" s="312" t="s">
        <v>752</v>
      </c>
      <c r="AV17" s="312" t="s">
        <v>753</v>
      </c>
      <c r="AW17" s="312" t="s">
        <v>755</v>
      </c>
      <c r="AX17" s="312" t="s">
        <v>755</v>
      </c>
      <c r="AY17" s="311" t="s">
        <v>755</v>
      </c>
      <c r="AZ17" s="312" t="s">
        <v>757</v>
      </c>
      <c r="BA17" s="311" t="s">
        <v>822</v>
      </c>
      <c r="BB17" s="312" t="s">
        <v>759</v>
      </c>
      <c r="BC17" s="311" t="s">
        <v>757</v>
      </c>
      <c r="BD17" s="312" t="s">
        <v>823</v>
      </c>
      <c r="BE17" s="312" t="s">
        <v>760</v>
      </c>
      <c r="BF17" s="312" t="s">
        <v>761</v>
      </c>
      <c r="BG17" s="312" t="s">
        <v>762</v>
      </c>
      <c r="BH17" s="312" t="s">
        <v>763</v>
      </c>
      <c r="BI17" s="312" t="s">
        <v>764</v>
      </c>
      <c r="BJ17" s="312" t="s">
        <v>765</v>
      </c>
      <c r="BK17" s="312" t="s">
        <v>766</v>
      </c>
      <c r="BL17" s="312" t="s">
        <v>766</v>
      </c>
      <c r="BM17" s="312" t="s">
        <v>766</v>
      </c>
      <c r="BN17" s="311" t="s">
        <v>766</v>
      </c>
      <c r="BO17" s="311" t="s">
        <v>1313</v>
      </c>
      <c r="BP17" s="311" t="s">
        <v>1314</v>
      </c>
      <c r="BQ17" s="312" t="s">
        <v>767</v>
      </c>
      <c r="BR17" s="312" t="s">
        <v>767</v>
      </c>
      <c r="BS17" s="311" t="s">
        <v>767</v>
      </c>
      <c r="BT17" s="312" t="s">
        <v>833</v>
      </c>
      <c r="BU17" s="312" t="s">
        <v>768</v>
      </c>
      <c r="BV17" s="312" t="s">
        <v>769</v>
      </c>
      <c r="BW17" s="312" t="s">
        <v>769</v>
      </c>
      <c r="BX17" s="311" t="s">
        <v>769</v>
      </c>
      <c r="BY17" s="312" t="s">
        <v>824</v>
      </c>
      <c r="BZ17" s="312" t="s">
        <v>770</v>
      </c>
      <c r="CA17" s="312" t="s">
        <v>770</v>
      </c>
      <c r="CB17" s="311" t="s">
        <v>770</v>
      </c>
      <c r="CC17" s="312" t="s">
        <v>771</v>
      </c>
      <c r="CD17" s="312" t="s">
        <v>771</v>
      </c>
      <c r="CE17" s="311" t="s">
        <v>771</v>
      </c>
      <c r="CF17" s="312" t="s">
        <v>772</v>
      </c>
      <c r="CG17" s="312" t="s">
        <v>772</v>
      </c>
      <c r="CH17" s="311" t="s">
        <v>772</v>
      </c>
      <c r="CI17" s="312" t="s">
        <v>773</v>
      </c>
      <c r="CJ17" s="312" t="s">
        <v>834</v>
      </c>
      <c r="CK17" s="312" t="s">
        <v>834</v>
      </c>
      <c r="CL17" s="312" t="s">
        <v>834</v>
      </c>
      <c r="CM17" s="312" t="s">
        <v>834</v>
      </c>
      <c r="CN17" s="311" t="s">
        <v>834</v>
      </c>
      <c r="CO17" s="312" t="s">
        <v>776</v>
      </c>
      <c r="CP17" s="312" t="s">
        <v>777</v>
      </c>
      <c r="CQ17" s="312" t="s">
        <v>825</v>
      </c>
      <c r="CR17" s="312" t="s">
        <v>779</v>
      </c>
      <c r="CS17" s="312" t="s">
        <v>780</v>
      </c>
      <c r="CT17" s="311" t="s">
        <v>780</v>
      </c>
      <c r="CU17" s="312" t="s">
        <v>781</v>
      </c>
      <c r="CV17" s="312" t="s">
        <v>845</v>
      </c>
      <c r="CW17" s="312" t="s">
        <v>843</v>
      </c>
      <c r="CX17" s="312" t="s">
        <v>784</v>
      </c>
      <c r="CY17" s="312" t="s">
        <v>785</v>
      </c>
      <c r="CZ17" s="312" t="s">
        <v>385</v>
      </c>
      <c r="DA17" s="312" t="s">
        <v>787</v>
      </c>
      <c r="DB17" s="312" t="s">
        <v>788</v>
      </c>
      <c r="DC17" s="311" t="s">
        <v>788</v>
      </c>
      <c r="DD17" s="311" t="s">
        <v>1334</v>
      </c>
      <c r="DE17" s="311" t="s">
        <v>1317</v>
      </c>
      <c r="DF17" s="312" t="s">
        <v>789</v>
      </c>
      <c r="DG17" s="312" t="s">
        <v>790</v>
      </c>
      <c r="DH17" s="312" t="s">
        <v>835</v>
      </c>
      <c r="DI17" s="312" t="s">
        <v>828</v>
      </c>
      <c r="DJ17" s="312" t="s">
        <v>793</v>
      </c>
      <c r="DK17" s="311" t="s">
        <v>828</v>
      </c>
      <c r="DL17" s="312" t="s">
        <v>836</v>
      </c>
      <c r="DM17" s="312" t="s">
        <v>846</v>
      </c>
      <c r="DN17" s="312" t="s">
        <v>1318</v>
      </c>
      <c r="DO17" s="312" t="s">
        <v>797</v>
      </c>
      <c r="DP17" s="312" t="s">
        <v>798</v>
      </c>
      <c r="DQ17" s="312" t="s">
        <v>799</v>
      </c>
      <c r="DR17" s="312" t="s">
        <v>800</v>
      </c>
      <c r="DS17" s="312" t="s">
        <v>801</v>
      </c>
      <c r="DT17" s="311" t="s">
        <v>799</v>
      </c>
      <c r="DU17" s="312" t="s">
        <v>802</v>
      </c>
      <c r="DV17" s="312" t="s">
        <v>803</v>
      </c>
      <c r="DW17" s="312" t="s">
        <v>804</v>
      </c>
      <c r="DX17" s="312" t="s">
        <v>805</v>
      </c>
      <c r="DY17" s="311" t="s">
        <v>1326</v>
      </c>
      <c r="DZ17" s="312" t="s">
        <v>806</v>
      </c>
      <c r="EA17" s="312" t="s">
        <v>807</v>
      </c>
      <c r="EB17" s="312" t="s">
        <v>829</v>
      </c>
      <c r="EC17" s="312" t="s">
        <v>809</v>
      </c>
      <c r="ED17" s="311" t="s">
        <v>1320</v>
      </c>
      <c r="EE17" s="312" t="s">
        <v>810</v>
      </c>
      <c r="EF17" s="311" t="s">
        <v>1321</v>
      </c>
      <c r="EG17" s="312" t="s">
        <v>847</v>
      </c>
      <c r="EH17" s="312" t="s">
        <v>812</v>
      </c>
      <c r="EI17" s="311" t="s">
        <v>1322</v>
      </c>
      <c r="EJ17" s="312" t="s">
        <v>813</v>
      </c>
      <c r="EK17" s="312" t="s">
        <v>814</v>
      </c>
      <c r="EL17" s="311" t="s">
        <v>754</v>
      </c>
      <c r="EM17" s="312" t="s">
        <v>815</v>
      </c>
    </row>
    <row r="18" spans="1:143" x14ac:dyDescent="0.2">
      <c r="A18" s="6">
        <v>8</v>
      </c>
      <c r="B18" s="14" t="s">
        <v>147</v>
      </c>
      <c r="C18" s="316">
        <v>512</v>
      </c>
      <c r="D18" s="312" t="s">
        <v>726</v>
      </c>
      <c r="E18" s="316">
        <v>1390</v>
      </c>
      <c r="F18" s="312" t="s">
        <v>1304</v>
      </c>
      <c r="G18" s="312" t="s">
        <v>848</v>
      </c>
      <c r="H18" s="311">
        <v>8</v>
      </c>
      <c r="I18" s="311" t="s">
        <v>728</v>
      </c>
      <c r="J18" s="316">
        <v>55790</v>
      </c>
      <c r="K18" s="312" t="s">
        <v>147</v>
      </c>
      <c r="L18" s="311" t="s">
        <v>1307</v>
      </c>
      <c r="M18" s="311" t="s">
        <v>730</v>
      </c>
      <c r="N18" s="311" t="s">
        <v>731</v>
      </c>
      <c r="O18" s="311" t="s">
        <v>732</v>
      </c>
      <c r="P18" s="311" t="s">
        <v>730</v>
      </c>
      <c r="Q18" s="312" t="s">
        <v>819</v>
      </c>
      <c r="R18" s="312" t="s">
        <v>734</v>
      </c>
      <c r="S18" s="312" t="s">
        <v>740</v>
      </c>
      <c r="T18" s="312" t="s">
        <v>740</v>
      </c>
      <c r="U18" s="312" t="s">
        <v>841</v>
      </c>
      <c r="V18" s="312" t="s">
        <v>736</v>
      </c>
      <c r="W18" s="312" t="s">
        <v>737</v>
      </c>
      <c r="X18" s="312" t="s">
        <v>738</v>
      </c>
      <c r="Y18" s="312" t="s">
        <v>832</v>
      </c>
      <c r="Z18" s="311" t="s">
        <v>841</v>
      </c>
      <c r="AA18" s="312" t="s">
        <v>842</v>
      </c>
      <c r="AB18" s="312" t="s">
        <v>742</v>
      </c>
      <c r="AC18" s="311" t="s">
        <v>878</v>
      </c>
      <c r="AD18" s="311" t="s">
        <v>878</v>
      </c>
      <c r="AE18" s="312" t="s">
        <v>743</v>
      </c>
      <c r="AF18" s="312" t="s">
        <v>743</v>
      </c>
      <c r="AG18" s="311" t="s">
        <v>743</v>
      </c>
      <c r="AH18" s="311" t="s">
        <v>1309</v>
      </c>
      <c r="AI18" s="312" t="s">
        <v>744</v>
      </c>
      <c r="AJ18" s="311" t="s">
        <v>1310</v>
      </c>
      <c r="AK18" s="312" t="s">
        <v>849</v>
      </c>
      <c r="AL18" s="312" t="s">
        <v>746</v>
      </c>
      <c r="AM18" s="311" t="s">
        <v>1335</v>
      </c>
      <c r="AN18" s="312" t="s">
        <v>747</v>
      </c>
      <c r="AO18" s="312" t="s">
        <v>748</v>
      </c>
      <c r="AP18" s="312" t="s">
        <v>850</v>
      </c>
      <c r="AQ18" s="311" t="s">
        <v>1325</v>
      </c>
      <c r="AR18" s="312" t="s">
        <v>750</v>
      </c>
      <c r="AS18" s="312" t="s">
        <v>750</v>
      </c>
      <c r="AT18" s="312" t="s">
        <v>751</v>
      </c>
      <c r="AU18" s="312" t="s">
        <v>752</v>
      </c>
      <c r="AV18" s="312" t="s">
        <v>356</v>
      </c>
      <c r="AW18" s="312" t="s">
        <v>755</v>
      </c>
      <c r="AX18" s="312" t="s">
        <v>357</v>
      </c>
      <c r="AY18" s="311" t="s">
        <v>755</v>
      </c>
      <c r="AZ18" s="312" t="s">
        <v>757</v>
      </c>
      <c r="BA18" s="311" t="s">
        <v>822</v>
      </c>
      <c r="BB18" s="312" t="s">
        <v>759</v>
      </c>
      <c r="BC18" s="311" t="s">
        <v>757</v>
      </c>
      <c r="BD18" s="312" t="s">
        <v>823</v>
      </c>
      <c r="BE18" s="312" t="s">
        <v>760</v>
      </c>
      <c r="BF18" s="312" t="s">
        <v>761</v>
      </c>
      <c r="BG18" s="312" t="s">
        <v>762</v>
      </c>
      <c r="BH18" s="312" t="s">
        <v>763</v>
      </c>
      <c r="BI18" s="312" t="s">
        <v>764</v>
      </c>
      <c r="BJ18" s="312" t="s">
        <v>365</v>
      </c>
      <c r="BK18" s="312" t="s">
        <v>766</v>
      </c>
      <c r="BL18" s="312" t="s">
        <v>766</v>
      </c>
      <c r="BM18" s="312" t="s">
        <v>766</v>
      </c>
      <c r="BN18" s="311" t="s">
        <v>766</v>
      </c>
      <c r="BO18" s="311" t="s">
        <v>1313</v>
      </c>
      <c r="BP18" s="311" t="s">
        <v>1314</v>
      </c>
      <c r="BQ18" s="312" t="s">
        <v>767</v>
      </c>
      <c r="BR18" s="312" t="s">
        <v>767</v>
      </c>
      <c r="BS18" s="311" t="s">
        <v>767</v>
      </c>
      <c r="BT18" s="312" t="s">
        <v>833</v>
      </c>
      <c r="BU18" s="312" t="s">
        <v>768</v>
      </c>
      <c r="BV18" s="312" t="s">
        <v>769</v>
      </c>
      <c r="BW18" s="312" t="s">
        <v>769</v>
      </c>
      <c r="BX18" s="311" t="s">
        <v>769</v>
      </c>
      <c r="BY18" s="312" t="s">
        <v>769</v>
      </c>
      <c r="BZ18" s="312" t="s">
        <v>770</v>
      </c>
      <c r="CA18" s="312" t="s">
        <v>770</v>
      </c>
      <c r="CB18" s="311" t="s">
        <v>770</v>
      </c>
      <c r="CC18" s="312" t="s">
        <v>771</v>
      </c>
      <c r="CD18" s="312" t="s">
        <v>771</v>
      </c>
      <c r="CE18" s="311" t="s">
        <v>771</v>
      </c>
      <c r="CF18" s="312" t="s">
        <v>772</v>
      </c>
      <c r="CG18" s="312" t="s">
        <v>772</v>
      </c>
      <c r="CH18" s="311" t="s">
        <v>772</v>
      </c>
      <c r="CI18" s="312" t="s">
        <v>773</v>
      </c>
      <c r="CJ18" s="312" t="s">
        <v>834</v>
      </c>
      <c r="CK18" s="312" t="s">
        <v>834</v>
      </c>
      <c r="CL18" s="312" t="s">
        <v>834</v>
      </c>
      <c r="CM18" s="312" t="s">
        <v>834</v>
      </c>
      <c r="CN18" s="311" t="s">
        <v>834</v>
      </c>
      <c r="CO18" s="312" t="s">
        <v>776</v>
      </c>
      <c r="CP18" s="312" t="s">
        <v>777</v>
      </c>
      <c r="CQ18" s="312" t="s">
        <v>778</v>
      </c>
      <c r="CR18" s="312" t="s">
        <v>779</v>
      </c>
      <c r="CS18" s="312" t="s">
        <v>780</v>
      </c>
      <c r="CT18" s="311" t="s">
        <v>780</v>
      </c>
      <c r="CU18" s="312" t="s">
        <v>781</v>
      </c>
      <c r="CV18" s="312" t="s">
        <v>845</v>
      </c>
      <c r="CW18" s="312" t="s">
        <v>783</v>
      </c>
      <c r="CX18" s="312" t="s">
        <v>784</v>
      </c>
      <c r="CY18" s="312" t="s">
        <v>785</v>
      </c>
      <c r="CZ18" s="312" t="s">
        <v>786</v>
      </c>
      <c r="DA18" s="312" t="s">
        <v>787</v>
      </c>
      <c r="DB18" s="312" t="s">
        <v>788</v>
      </c>
      <c r="DC18" s="311" t="s">
        <v>788</v>
      </c>
      <c r="DD18" s="311" t="s">
        <v>1316</v>
      </c>
      <c r="DE18" s="311" t="s">
        <v>1317</v>
      </c>
      <c r="DF18" s="312" t="s">
        <v>789</v>
      </c>
      <c r="DG18" s="312" t="s">
        <v>790</v>
      </c>
      <c r="DH18" s="312" t="s">
        <v>835</v>
      </c>
      <c r="DI18" s="312" t="s">
        <v>828</v>
      </c>
      <c r="DJ18" s="312" t="s">
        <v>793</v>
      </c>
      <c r="DK18" s="311" t="s">
        <v>828</v>
      </c>
      <c r="DL18" s="312" t="s">
        <v>794</v>
      </c>
      <c r="DM18" s="312" t="s">
        <v>795</v>
      </c>
      <c r="DN18" s="312" t="s">
        <v>796</v>
      </c>
      <c r="DO18" s="312" t="s">
        <v>797</v>
      </c>
      <c r="DP18" s="312" t="s">
        <v>851</v>
      </c>
      <c r="DQ18" s="312" t="s">
        <v>837</v>
      </c>
      <c r="DR18" s="312" t="s">
        <v>800</v>
      </c>
      <c r="DS18" s="312" t="s">
        <v>801</v>
      </c>
      <c r="DT18" s="311" t="s">
        <v>1332</v>
      </c>
      <c r="DU18" s="312" t="s">
        <v>802</v>
      </c>
      <c r="DV18" s="312" t="s">
        <v>803</v>
      </c>
      <c r="DW18" s="312" t="s">
        <v>804</v>
      </c>
      <c r="DX18" s="312" t="s">
        <v>852</v>
      </c>
      <c r="DY18" s="311" t="s">
        <v>1326</v>
      </c>
      <c r="DZ18" s="312" t="s">
        <v>806</v>
      </c>
      <c r="EA18" s="312" t="s">
        <v>807</v>
      </c>
      <c r="EB18" s="312" t="s">
        <v>853</v>
      </c>
      <c r="EC18" s="312" t="s">
        <v>809</v>
      </c>
      <c r="ED18" s="311" t="s">
        <v>1333</v>
      </c>
      <c r="EE18" s="312" t="s">
        <v>839</v>
      </c>
      <c r="EF18" s="311" t="s">
        <v>1321</v>
      </c>
      <c r="EG18" s="312" t="s">
        <v>811</v>
      </c>
      <c r="EH18" s="312" t="s">
        <v>812</v>
      </c>
      <c r="EI18" s="311" t="s">
        <v>1322</v>
      </c>
      <c r="EJ18" s="312" t="s">
        <v>409</v>
      </c>
      <c r="EK18" s="312" t="s">
        <v>814</v>
      </c>
      <c r="EL18" s="311" t="s">
        <v>754</v>
      </c>
      <c r="EM18" s="312" t="s">
        <v>815</v>
      </c>
    </row>
    <row r="19" spans="1:143" x14ac:dyDescent="0.2">
      <c r="A19" s="6">
        <v>9</v>
      </c>
      <c r="B19" s="17" t="s">
        <v>150</v>
      </c>
      <c r="C19" s="316">
        <v>512</v>
      </c>
      <c r="D19" s="312" t="s">
        <v>726</v>
      </c>
      <c r="E19" s="316">
        <v>1390</v>
      </c>
      <c r="F19" s="312" t="s">
        <v>1304</v>
      </c>
      <c r="G19" s="312" t="s">
        <v>854</v>
      </c>
      <c r="H19" s="311">
        <v>9</v>
      </c>
      <c r="I19" s="311" t="s">
        <v>728</v>
      </c>
      <c r="J19" s="316">
        <v>55784</v>
      </c>
      <c r="K19" s="312" t="s">
        <v>150</v>
      </c>
      <c r="L19" s="311" t="s">
        <v>1307</v>
      </c>
      <c r="M19" s="311" t="s">
        <v>730</v>
      </c>
      <c r="N19" s="311" t="s">
        <v>731</v>
      </c>
      <c r="O19" s="311" t="s">
        <v>732</v>
      </c>
      <c r="P19" s="311" t="s">
        <v>730</v>
      </c>
      <c r="Q19" s="312" t="s">
        <v>819</v>
      </c>
      <c r="R19" s="312" t="s">
        <v>734</v>
      </c>
      <c r="S19" s="312" t="s">
        <v>740</v>
      </c>
      <c r="T19" s="312" t="s">
        <v>740</v>
      </c>
      <c r="U19" s="312" t="s">
        <v>855</v>
      </c>
      <c r="V19" s="312" t="s">
        <v>736</v>
      </c>
      <c r="W19" s="312" t="s">
        <v>737</v>
      </c>
      <c r="X19" s="312" t="s">
        <v>738</v>
      </c>
      <c r="Y19" s="312" t="s">
        <v>832</v>
      </c>
      <c r="Z19" s="311" t="s">
        <v>1336</v>
      </c>
      <c r="AA19" s="312" t="s">
        <v>842</v>
      </c>
      <c r="AB19" s="312" t="s">
        <v>742</v>
      </c>
      <c r="AC19" s="311" t="s">
        <v>878</v>
      </c>
      <c r="AD19" s="311" t="s">
        <v>878</v>
      </c>
      <c r="AE19" s="312" t="s">
        <v>743</v>
      </c>
      <c r="AF19" s="312" t="s">
        <v>743</v>
      </c>
      <c r="AG19" s="311" t="s">
        <v>743</v>
      </c>
      <c r="AH19" s="311" t="s">
        <v>1309</v>
      </c>
      <c r="AI19" s="312" t="s">
        <v>744</v>
      </c>
      <c r="AJ19" s="311" t="s">
        <v>1310</v>
      </c>
      <c r="AK19" s="312" t="s">
        <v>849</v>
      </c>
      <c r="AL19" s="312" t="s">
        <v>746</v>
      </c>
      <c r="AM19" s="311" t="s">
        <v>1335</v>
      </c>
      <c r="AN19" s="312" t="s">
        <v>747</v>
      </c>
      <c r="AO19" s="312" t="s">
        <v>748</v>
      </c>
      <c r="AP19" s="312" t="s">
        <v>352</v>
      </c>
      <c r="AQ19" s="311" t="s">
        <v>1325</v>
      </c>
      <c r="AR19" s="312" t="s">
        <v>750</v>
      </c>
      <c r="AS19" s="312" t="s">
        <v>750</v>
      </c>
      <c r="AT19" s="312" t="s">
        <v>751</v>
      </c>
      <c r="AU19" s="312" t="s">
        <v>752</v>
      </c>
      <c r="AV19" s="312" t="s">
        <v>753</v>
      </c>
      <c r="AW19" s="312" t="s">
        <v>755</v>
      </c>
      <c r="AX19" s="312" t="s">
        <v>755</v>
      </c>
      <c r="AY19" s="311" t="s">
        <v>755</v>
      </c>
      <c r="AZ19" s="312" t="s">
        <v>757</v>
      </c>
      <c r="BA19" s="311" t="s">
        <v>822</v>
      </c>
      <c r="BB19" s="312" t="s">
        <v>759</v>
      </c>
      <c r="BC19" s="311" t="s">
        <v>757</v>
      </c>
      <c r="BD19" s="312" t="s">
        <v>823</v>
      </c>
      <c r="BE19" s="312" t="s">
        <v>760</v>
      </c>
      <c r="BF19" s="312" t="s">
        <v>761</v>
      </c>
      <c r="BG19" s="312" t="s">
        <v>762</v>
      </c>
      <c r="BH19" s="312" t="s">
        <v>763</v>
      </c>
      <c r="BI19" s="312" t="s">
        <v>764</v>
      </c>
      <c r="BJ19" s="312" t="s">
        <v>365</v>
      </c>
      <c r="BK19" s="312" t="s">
        <v>856</v>
      </c>
      <c r="BL19" s="312" t="s">
        <v>856</v>
      </c>
      <c r="BM19" s="312" t="s">
        <v>856</v>
      </c>
      <c r="BN19" s="311" t="s">
        <v>856</v>
      </c>
      <c r="BO19" s="311" t="s">
        <v>1313</v>
      </c>
      <c r="BP19" s="311" t="s">
        <v>1314</v>
      </c>
      <c r="BQ19" s="312" t="s">
        <v>767</v>
      </c>
      <c r="BR19" s="312" t="s">
        <v>767</v>
      </c>
      <c r="BS19" s="311" t="s">
        <v>767</v>
      </c>
      <c r="BT19" s="312" t="s">
        <v>857</v>
      </c>
      <c r="BU19" s="312" t="s">
        <v>768</v>
      </c>
      <c r="BV19" s="312" t="s">
        <v>769</v>
      </c>
      <c r="BW19" s="312" t="s">
        <v>769</v>
      </c>
      <c r="BX19" s="311" t="s">
        <v>769</v>
      </c>
      <c r="BY19" s="312" t="s">
        <v>769</v>
      </c>
      <c r="BZ19" s="312" t="s">
        <v>770</v>
      </c>
      <c r="CA19" s="312" t="s">
        <v>770</v>
      </c>
      <c r="CB19" s="311" t="s">
        <v>770</v>
      </c>
      <c r="CC19" s="312" t="s">
        <v>771</v>
      </c>
      <c r="CD19" s="312" t="s">
        <v>771</v>
      </c>
      <c r="CE19" s="311" t="s">
        <v>771</v>
      </c>
      <c r="CF19" s="312" t="s">
        <v>858</v>
      </c>
      <c r="CG19" s="312" t="s">
        <v>858</v>
      </c>
      <c r="CH19" s="311" t="s">
        <v>858</v>
      </c>
      <c r="CI19" s="312" t="s">
        <v>773</v>
      </c>
      <c r="CJ19" s="312" t="s">
        <v>834</v>
      </c>
      <c r="CK19" s="312" t="s">
        <v>834</v>
      </c>
      <c r="CL19" s="312" t="s">
        <v>834</v>
      </c>
      <c r="CM19" s="312" t="s">
        <v>834</v>
      </c>
      <c r="CN19" s="311" t="s">
        <v>834</v>
      </c>
      <c r="CO19" s="312" t="s">
        <v>776</v>
      </c>
      <c r="CP19" s="312" t="s">
        <v>859</v>
      </c>
      <c r="CQ19" s="312" t="s">
        <v>778</v>
      </c>
      <c r="CR19" s="312" t="s">
        <v>779</v>
      </c>
      <c r="CS19" s="312" t="s">
        <v>780</v>
      </c>
      <c r="CT19" s="311" t="s">
        <v>780</v>
      </c>
      <c r="CU19" s="312" t="s">
        <v>781</v>
      </c>
      <c r="CV19" s="312" t="s">
        <v>845</v>
      </c>
      <c r="CW19" s="312" t="s">
        <v>783</v>
      </c>
      <c r="CX19" s="312" t="s">
        <v>784</v>
      </c>
      <c r="CY19" s="312" t="s">
        <v>785</v>
      </c>
      <c r="CZ19" s="312" t="s">
        <v>786</v>
      </c>
      <c r="DA19" s="312" t="s">
        <v>787</v>
      </c>
      <c r="DB19" s="312" t="s">
        <v>788</v>
      </c>
      <c r="DC19" s="311" t="s">
        <v>788</v>
      </c>
      <c r="DD19" s="311" t="s">
        <v>1316</v>
      </c>
      <c r="DE19" s="311" t="s">
        <v>1317</v>
      </c>
      <c r="DF19" s="312" t="s">
        <v>789</v>
      </c>
      <c r="DG19" s="312" t="s">
        <v>790</v>
      </c>
      <c r="DH19" s="312" t="s">
        <v>835</v>
      </c>
      <c r="DI19" s="312" t="s">
        <v>792</v>
      </c>
      <c r="DJ19" s="312" t="s">
        <v>793</v>
      </c>
      <c r="DK19" s="311" t="s">
        <v>792</v>
      </c>
      <c r="DL19" s="312" t="s">
        <v>794</v>
      </c>
      <c r="DM19" s="312" t="s">
        <v>795</v>
      </c>
      <c r="DN19" s="312" t="s">
        <v>1318</v>
      </c>
      <c r="DO19" s="312" t="s">
        <v>797</v>
      </c>
      <c r="DP19" s="312" t="s">
        <v>798</v>
      </c>
      <c r="DQ19" s="312" t="s">
        <v>799</v>
      </c>
      <c r="DR19" s="312" t="s">
        <v>800</v>
      </c>
      <c r="DS19" s="312" t="s">
        <v>801</v>
      </c>
      <c r="DT19" s="311" t="s">
        <v>799</v>
      </c>
      <c r="DU19" s="312" t="s">
        <v>802</v>
      </c>
      <c r="DV19" s="312" t="s">
        <v>803</v>
      </c>
      <c r="DW19" s="312" t="s">
        <v>804</v>
      </c>
      <c r="DX19" s="312" t="s">
        <v>852</v>
      </c>
      <c r="DY19" s="311" t="s">
        <v>1326</v>
      </c>
      <c r="DZ19" s="312" t="s">
        <v>806</v>
      </c>
      <c r="EA19" s="312" t="s">
        <v>807</v>
      </c>
      <c r="EB19" s="312" t="s">
        <v>808</v>
      </c>
      <c r="EC19" s="312" t="s">
        <v>809</v>
      </c>
      <c r="ED19" s="311" t="s">
        <v>1320</v>
      </c>
      <c r="EE19" s="312" t="s">
        <v>810</v>
      </c>
      <c r="EF19" s="311" t="s">
        <v>1321</v>
      </c>
      <c r="EG19" s="312" t="s">
        <v>811</v>
      </c>
      <c r="EH19" s="312" t="s">
        <v>812</v>
      </c>
      <c r="EI19" s="311" t="s">
        <v>1322</v>
      </c>
      <c r="EJ19" s="312" t="s">
        <v>860</v>
      </c>
      <c r="EK19" s="312" t="s">
        <v>814</v>
      </c>
      <c r="EL19" s="311" t="s">
        <v>1323</v>
      </c>
      <c r="EM19" s="312" t="s">
        <v>815</v>
      </c>
    </row>
    <row r="20" spans="1:143" x14ac:dyDescent="0.2">
      <c r="A20" s="6">
        <v>10</v>
      </c>
      <c r="B20" s="17" t="s">
        <v>151</v>
      </c>
      <c r="C20" s="316">
        <v>512</v>
      </c>
      <c r="D20" s="312" t="s">
        <v>726</v>
      </c>
      <c r="E20" s="316">
        <v>1390</v>
      </c>
      <c r="F20" s="312" t="s">
        <v>1304</v>
      </c>
      <c r="G20" s="312" t="s">
        <v>861</v>
      </c>
      <c r="H20" s="311">
        <v>10</v>
      </c>
      <c r="I20" s="311" t="s">
        <v>728</v>
      </c>
      <c r="J20" s="316">
        <v>55785</v>
      </c>
      <c r="K20" s="312" t="s">
        <v>151</v>
      </c>
      <c r="L20" s="311" t="s">
        <v>1331</v>
      </c>
      <c r="M20" s="311" t="s">
        <v>730</v>
      </c>
      <c r="N20" s="311" t="s">
        <v>731</v>
      </c>
      <c r="O20" s="311" t="s">
        <v>732</v>
      </c>
      <c r="P20" s="311" t="s">
        <v>730</v>
      </c>
      <c r="Q20" s="312" t="s">
        <v>819</v>
      </c>
      <c r="R20" s="312" t="s">
        <v>734</v>
      </c>
      <c r="S20" s="312" t="s">
        <v>740</v>
      </c>
      <c r="T20" s="312" t="s">
        <v>740</v>
      </c>
      <c r="U20" s="312" t="s">
        <v>841</v>
      </c>
      <c r="V20" s="312" t="s">
        <v>736</v>
      </c>
      <c r="W20" s="312" t="s">
        <v>737</v>
      </c>
      <c r="X20" s="312" t="s">
        <v>738</v>
      </c>
      <c r="Y20" s="312" t="s">
        <v>832</v>
      </c>
      <c r="Z20" s="311" t="s">
        <v>841</v>
      </c>
      <c r="AA20" s="312" t="s">
        <v>842</v>
      </c>
      <c r="AB20" s="312" t="s">
        <v>742</v>
      </c>
      <c r="AC20" s="311" t="s">
        <v>878</v>
      </c>
      <c r="AD20" s="311" t="s">
        <v>878</v>
      </c>
      <c r="AE20" s="312" t="s">
        <v>743</v>
      </c>
      <c r="AF20" s="312" t="s">
        <v>743</v>
      </c>
      <c r="AG20" s="311" t="s">
        <v>743</v>
      </c>
      <c r="AH20" s="311" t="s">
        <v>1309</v>
      </c>
      <c r="AI20" s="312" t="s">
        <v>744</v>
      </c>
      <c r="AJ20" s="311" t="s">
        <v>1310</v>
      </c>
      <c r="AK20" s="312" t="s">
        <v>849</v>
      </c>
      <c r="AL20" s="312" t="s">
        <v>746</v>
      </c>
      <c r="AM20" s="311" t="s">
        <v>1335</v>
      </c>
      <c r="AN20" s="312" t="s">
        <v>747</v>
      </c>
      <c r="AO20" s="312" t="s">
        <v>748</v>
      </c>
      <c r="AP20" s="312" t="s">
        <v>352</v>
      </c>
      <c r="AQ20" s="311" t="s">
        <v>1325</v>
      </c>
      <c r="AR20" s="312" t="s">
        <v>750</v>
      </c>
      <c r="AS20" s="312" t="s">
        <v>750</v>
      </c>
      <c r="AT20" s="312" t="s">
        <v>751</v>
      </c>
      <c r="AU20" s="312" t="s">
        <v>752</v>
      </c>
      <c r="AV20" s="312" t="s">
        <v>753</v>
      </c>
      <c r="AW20" s="312" t="s">
        <v>755</v>
      </c>
      <c r="AX20" s="312" t="s">
        <v>755</v>
      </c>
      <c r="AY20" s="311" t="s">
        <v>755</v>
      </c>
      <c r="AZ20" s="312" t="s">
        <v>757</v>
      </c>
      <c r="BA20" s="311" t="s">
        <v>822</v>
      </c>
      <c r="BB20" s="312" t="s">
        <v>759</v>
      </c>
      <c r="BC20" s="311" t="s">
        <v>757</v>
      </c>
      <c r="BD20" s="312" t="s">
        <v>359</v>
      </c>
      <c r="BE20" s="312" t="s">
        <v>760</v>
      </c>
      <c r="BF20" s="312" t="s">
        <v>761</v>
      </c>
      <c r="BG20" s="312" t="s">
        <v>762</v>
      </c>
      <c r="BH20" s="312" t="s">
        <v>763</v>
      </c>
      <c r="BI20" s="312" t="s">
        <v>764</v>
      </c>
      <c r="BJ20" s="312" t="s">
        <v>365</v>
      </c>
      <c r="BK20" s="312" t="s">
        <v>766</v>
      </c>
      <c r="BL20" s="312" t="s">
        <v>766</v>
      </c>
      <c r="BM20" s="312" t="s">
        <v>766</v>
      </c>
      <c r="BN20" s="311" t="s">
        <v>766</v>
      </c>
      <c r="BO20" s="311" t="s">
        <v>1313</v>
      </c>
      <c r="BP20" s="311" t="s">
        <v>1314</v>
      </c>
      <c r="BQ20" s="312" t="s">
        <v>767</v>
      </c>
      <c r="BR20" s="312" t="s">
        <v>767</v>
      </c>
      <c r="BS20" s="311" t="s">
        <v>767</v>
      </c>
      <c r="BT20" s="312" t="s">
        <v>833</v>
      </c>
      <c r="BU20" s="312" t="s">
        <v>768</v>
      </c>
      <c r="BV20" s="312" t="s">
        <v>769</v>
      </c>
      <c r="BW20" s="312" t="s">
        <v>769</v>
      </c>
      <c r="BX20" s="311" t="s">
        <v>769</v>
      </c>
      <c r="BY20" s="312" t="s">
        <v>769</v>
      </c>
      <c r="BZ20" s="312" t="s">
        <v>770</v>
      </c>
      <c r="CA20" s="312" t="s">
        <v>770</v>
      </c>
      <c r="CB20" s="311" t="s">
        <v>770</v>
      </c>
      <c r="CC20" s="312" t="s">
        <v>771</v>
      </c>
      <c r="CD20" s="312" t="s">
        <v>771</v>
      </c>
      <c r="CE20" s="311" t="s">
        <v>771</v>
      </c>
      <c r="CF20" s="312" t="s">
        <v>772</v>
      </c>
      <c r="CG20" s="312" t="s">
        <v>772</v>
      </c>
      <c r="CH20" s="311" t="s">
        <v>772</v>
      </c>
      <c r="CI20" s="312" t="s">
        <v>773</v>
      </c>
      <c r="CJ20" s="312" t="s">
        <v>774</v>
      </c>
      <c r="CK20" s="312" t="s">
        <v>774</v>
      </c>
      <c r="CL20" s="312" t="s">
        <v>774</v>
      </c>
      <c r="CM20" s="312" t="s">
        <v>774</v>
      </c>
      <c r="CN20" s="311" t="s">
        <v>774</v>
      </c>
      <c r="CO20" s="312" t="s">
        <v>776</v>
      </c>
      <c r="CP20" s="312" t="s">
        <v>859</v>
      </c>
      <c r="CQ20" s="312" t="s">
        <v>825</v>
      </c>
      <c r="CR20" s="312" t="s">
        <v>779</v>
      </c>
      <c r="CS20" s="312" t="s">
        <v>780</v>
      </c>
      <c r="CT20" s="311" t="s">
        <v>780</v>
      </c>
      <c r="CU20" s="312" t="s">
        <v>781</v>
      </c>
      <c r="CV20" s="312" t="s">
        <v>845</v>
      </c>
      <c r="CW20" s="312" t="s">
        <v>783</v>
      </c>
      <c r="CX20" s="312" t="s">
        <v>784</v>
      </c>
      <c r="CY20" s="312" t="s">
        <v>785</v>
      </c>
      <c r="CZ20" s="312" t="s">
        <v>786</v>
      </c>
      <c r="DA20" s="312" t="s">
        <v>787</v>
      </c>
      <c r="DB20" s="312" t="s">
        <v>788</v>
      </c>
      <c r="DC20" s="311" t="s">
        <v>788</v>
      </c>
      <c r="DD20" s="311" t="s">
        <v>1316</v>
      </c>
      <c r="DE20" s="311" t="s">
        <v>1317</v>
      </c>
      <c r="DF20" s="312" t="s">
        <v>789</v>
      </c>
      <c r="DG20" s="312" t="s">
        <v>790</v>
      </c>
      <c r="DH20" s="312" t="s">
        <v>835</v>
      </c>
      <c r="DI20" s="312" t="s">
        <v>792</v>
      </c>
      <c r="DJ20" s="312" t="s">
        <v>793</v>
      </c>
      <c r="DK20" s="311" t="s">
        <v>792</v>
      </c>
      <c r="DL20" s="312" t="s">
        <v>794</v>
      </c>
      <c r="DM20" s="312" t="s">
        <v>795</v>
      </c>
      <c r="DN20" s="312" t="s">
        <v>796</v>
      </c>
      <c r="DO20" s="312" t="s">
        <v>797</v>
      </c>
      <c r="DP20" s="312" t="s">
        <v>851</v>
      </c>
      <c r="DQ20" s="312" t="s">
        <v>837</v>
      </c>
      <c r="DR20" s="312" t="s">
        <v>800</v>
      </c>
      <c r="DS20" s="312" t="s">
        <v>801</v>
      </c>
      <c r="DT20" s="311" t="s">
        <v>1332</v>
      </c>
      <c r="DU20" s="312" t="s">
        <v>802</v>
      </c>
      <c r="DV20" s="312" t="s">
        <v>803</v>
      </c>
      <c r="DW20" s="312" t="s">
        <v>804</v>
      </c>
      <c r="DX20" s="312" t="s">
        <v>852</v>
      </c>
      <c r="DY20" s="311" t="s">
        <v>1326</v>
      </c>
      <c r="DZ20" s="312" t="s">
        <v>806</v>
      </c>
      <c r="EA20" s="312" t="s">
        <v>807</v>
      </c>
      <c r="EB20" s="312" t="s">
        <v>808</v>
      </c>
      <c r="EC20" s="312" t="s">
        <v>809</v>
      </c>
      <c r="ED20" s="311" t="s">
        <v>1320</v>
      </c>
      <c r="EE20" s="312" t="s">
        <v>810</v>
      </c>
      <c r="EF20" s="311" t="s">
        <v>754</v>
      </c>
      <c r="EG20" s="312" t="s">
        <v>847</v>
      </c>
      <c r="EH20" s="312" t="s">
        <v>812</v>
      </c>
      <c r="EI20" s="311" t="s">
        <v>1322</v>
      </c>
      <c r="EJ20" s="312" t="s">
        <v>409</v>
      </c>
      <c r="EK20" s="312" t="s">
        <v>814</v>
      </c>
      <c r="EL20" s="311" t="s">
        <v>1323</v>
      </c>
      <c r="EM20" s="312" t="s">
        <v>815</v>
      </c>
    </row>
    <row r="21" spans="1:143" x14ac:dyDescent="0.2">
      <c r="A21" s="6">
        <v>11</v>
      </c>
      <c r="B21" s="17" t="s">
        <v>152</v>
      </c>
      <c r="C21" s="316">
        <v>512</v>
      </c>
      <c r="D21" s="312" t="s">
        <v>726</v>
      </c>
      <c r="E21" s="316">
        <v>1390</v>
      </c>
      <c r="F21" s="312" t="s">
        <v>1304</v>
      </c>
      <c r="G21" s="312" t="s">
        <v>862</v>
      </c>
      <c r="H21" s="311">
        <v>11</v>
      </c>
      <c r="I21" s="311" t="s">
        <v>728</v>
      </c>
      <c r="J21" s="316">
        <v>55782</v>
      </c>
      <c r="K21" s="312" t="s">
        <v>152</v>
      </c>
      <c r="L21" s="311" t="s">
        <v>1307</v>
      </c>
      <c r="M21" s="311" t="s">
        <v>730</v>
      </c>
      <c r="N21" s="311" t="s">
        <v>731</v>
      </c>
      <c r="O21" s="311" t="s">
        <v>732</v>
      </c>
      <c r="P21" s="311" t="s">
        <v>730</v>
      </c>
      <c r="Q21" s="312" t="s">
        <v>819</v>
      </c>
      <c r="R21" s="312" t="s">
        <v>734</v>
      </c>
      <c r="S21" s="312" t="s">
        <v>740</v>
      </c>
      <c r="T21" s="312" t="s">
        <v>740</v>
      </c>
      <c r="U21" s="312" t="s">
        <v>735</v>
      </c>
      <c r="V21" s="312" t="s">
        <v>736</v>
      </c>
      <c r="W21" s="312" t="s">
        <v>737</v>
      </c>
      <c r="X21" s="312" t="s">
        <v>738</v>
      </c>
      <c r="Y21" s="312" t="s">
        <v>832</v>
      </c>
      <c r="Z21" s="311" t="s">
        <v>1308</v>
      </c>
      <c r="AA21" s="312" t="s">
        <v>842</v>
      </c>
      <c r="AB21" s="312" t="s">
        <v>742</v>
      </c>
      <c r="AC21" s="311" t="s">
        <v>878</v>
      </c>
      <c r="AD21" s="311" t="s">
        <v>878</v>
      </c>
      <c r="AE21" s="312" t="s">
        <v>743</v>
      </c>
      <c r="AF21" s="312" t="s">
        <v>743</v>
      </c>
      <c r="AG21" s="311" t="s">
        <v>743</v>
      </c>
      <c r="AH21" s="311" t="s">
        <v>1309</v>
      </c>
      <c r="AI21" s="312" t="s">
        <v>744</v>
      </c>
      <c r="AJ21" s="311" t="s">
        <v>1310</v>
      </c>
      <c r="AK21" s="312" t="s">
        <v>745</v>
      </c>
      <c r="AL21" s="312" t="s">
        <v>746</v>
      </c>
      <c r="AM21" s="311" t="s">
        <v>1311</v>
      </c>
      <c r="AN21" s="312" t="s">
        <v>747</v>
      </c>
      <c r="AO21" s="312" t="s">
        <v>748</v>
      </c>
      <c r="AP21" s="312" t="s">
        <v>352</v>
      </c>
      <c r="AQ21" s="311" t="s">
        <v>1325</v>
      </c>
      <c r="AR21" s="312" t="s">
        <v>750</v>
      </c>
      <c r="AS21" s="312" t="s">
        <v>750</v>
      </c>
      <c r="AT21" s="312" t="s">
        <v>751</v>
      </c>
      <c r="AU21" s="312" t="s">
        <v>752</v>
      </c>
      <c r="AV21" s="312" t="s">
        <v>356</v>
      </c>
      <c r="AW21" s="312" t="s">
        <v>755</v>
      </c>
      <c r="AX21" s="312" t="s">
        <v>755</v>
      </c>
      <c r="AY21" s="311" t="s">
        <v>755</v>
      </c>
      <c r="AZ21" s="312" t="s">
        <v>757</v>
      </c>
      <c r="BA21" s="311" t="s">
        <v>822</v>
      </c>
      <c r="BB21" s="312" t="s">
        <v>759</v>
      </c>
      <c r="BC21" s="311" t="s">
        <v>757</v>
      </c>
      <c r="BD21" s="312" t="s">
        <v>823</v>
      </c>
      <c r="BE21" s="312" t="s">
        <v>760</v>
      </c>
      <c r="BF21" s="312" t="s">
        <v>761</v>
      </c>
      <c r="BG21" s="312" t="s">
        <v>762</v>
      </c>
      <c r="BH21" s="312" t="s">
        <v>763</v>
      </c>
      <c r="BI21" s="312" t="s">
        <v>764</v>
      </c>
      <c r="BJ21" s="312" t="s">
        <v>765</v>
      </c>
      <c r="BK21" s="312" t="s">
        <v>766</v>
      </c>
      <c r="BL21" s="312" t="s">
        <v>766</v>
      </c>
      <c r="BM21" s="312" t="s">
        <v>766</v>
      </c>
      <c r="BN21" s="311" t="s">
        <v>766</v>
      </c>
      <c r="BO21" s="311" t="s">
        <v>1313</v>
      </c>
      <c r="BP21" s="311" t="s">
        <v>1314</v>
      </c>
      <c r="BQ21" s="312" t="s">
        <v>767</v>
      </c>
      <c r="BR21" s="312" t="s">
        <v>767</v>
      </c>
      <c r="BS21" s="311" t="s">
        <v>767</v>
      </c>
      <c r="BT21" s="312" t="s">
        <v>833</v>
      </c>
      <c r="BU21" s="312" t="s">
        <v>768</v>
      </c>
      <c r="BV21" s="312" t="s">
        <v>769</v>
      </c>
      <c r="BW21" s="312" t="s">
        <v>769</v>
      </c>
      <c r="BX21" s="311" t="s">
        <v>769</v>
      </c>
      <c r="BY21" s="312" t="s">
        <v>769</v>
      </c>
      <c r="BZ21" s="312" t="s">
        <v>770</v>
      </c>
      <c r="CA21" s="312" t="s">
        <v>770</v>
      </c>
      <c r="CB21" s="311" t="s">
        <v>770</v>
      </c>
      <c r="CC21" s="312" t="s">
        <v>771</v>
      </c>
      <c r="CD21" s="312" t="s">
        <v>771</v>
      </c>
      <c r="CE21" s="311" t="s">
        <v>771</v>
      </c>
      <c r="CF21" s="312" t="s">
        <v>772</v>
      </c>
      <c r="CG21" s="312" t="s">
        <v>772</v>
      </c>
      <c r="CH21" s="311" t="s">
        <v>772</v>
      </c>
      <c r="CI21" s="312" t="s">
        <v>773</v>
      </c>
      <c r="CJ21" s="312" t="s">
        <v>774</v>
      </c>
      <c r="CK21" s="312" t="s">
        <v>834</v>
      </c>
      <c r="CL21" s="312" t="s">
        <v>834</v>
      </c>
      <c r="CM21" s="312" t="s">
        <v>834</v>
      </c>
      <c r="CN21" s="311" t="s">
        <v>774</v>
      </c>
      <c r="CO21" s="312" t="s">
        <v>776</v>
      </c>
      <c r="CP21" s="312" t="s">
        <v>859</v>
      </c>
      <c r="CQ21" s="312" t="s">
        <v>825</v>
      </c>
      <c r="CR21" s="312" t="s">
        <v>779</v>
      </c>
      <c r="CS21" s="312" t="s">
        <v>780</v>
      </c>
      <c r="CT21" s="311" t="s">
        <v>780</v>
      </c>
      <c r="CU21" s="312" t="s">
        <v>781</v>
      </c>
      <c r="CV21" s="312" t="s">
        <v>845</v>
      </c>
      <c r="CW21" s="312" t="s">
        <v>783</v>
      </c>
      <c r="CX21" s="312" t="s">
        <v>784</v>
      </c>
      <c r="CY21" s="312" t="s">
        <v>785</v>
      </c>
      <c r="CZ21" s="312" t="s">
        <v>786</v>
      </c>
      <c r="DA21" s="312" t="s">
        <v>787</v>
      </c>
      <c r="DB21" s="312" t="s">
        <v>788</v>
      </c>
      <c r="DC21" s="311" t="s">
        <v>788</v>
      </c>
      <c r="DD21" s="311" t="s">
        <v>1316</v>
      </c>
      <c r="DE21" s="311" t="s">
        <v>1317</v>
      </c>
      <c r="DF21" s="312" t="s">
        <v>789</v>
      </c>
      <c r="DG21" s="312" t="s">
        <v>790</v>
      </c>
      <c r="DH21" s="312" t="s">
        <v>835</v>
      </c>
      <c r="DI21" s="312" t="s">
        <v>828</v>
      </c>
      <c r="DJ21" s="312" t="s">
        <v>793</v>
      </c>
      <c r="DK21" s="311" t="s">
        <v>828</v>
      </c>
      <c r="DL21" s="312" t="s">
        <v>794</v>
      </c>
      <c r="DM21" s="312" t="s">
        <v>795</v>
      </c>
      <c r="DN21" s="312" t="s">
        <v>1318</v>
      </c>
      <c r="DO21" s="312" t="s">
        <v>797</v>
      </c>
      <c r="DP21" s="312" t="s">
        <v>798</v>
      </c>
      <c r="DQ21" s="312" t="s">
        <v>799</v>
      </c>
      <c r="DR21" s="312" t="s">
        <v>800</v>
      </c>
      <c r="DS21" s="312" t="s">
        <v>801</v>
      </c>
      <c r="DT21" s="311" t="s">
        <v>799</v>
      </c>
      <c r="DU21" s="312" t="s">
        <v>802</v>
      </c>
      <c r="DV21" s="312" t="s">
        <v>803</v>
      </c>
      <c r="DW21" s="312" t="s">
        <v>804</v>
      </c>
      <c r="DX21" s="312" t="s">
        <v>805</v>
      </c>
      <c r="DY21" s="311" t="s">
        <v>1326</v>
      </c>
      <c r="DZ21" s="312" t="s">
        <v>806</v>
      </c>
      <c r="EA21" s="312" t="s">
        <v>807</v>
      </c>
      <c r="EB21" s="312" t="s">
        <v>808</v>
      </c>
      <c r="EC21" s="312" t="s">
        <v>809</v>
      </c>
      <c r="ED21" s="311" t="s">
        <v>1320</v>
      </c>
      <c r="EE21" s="312" t="s">
        <v>810</v>
      </c>
      <c r="EF21" s="311" t="s">
        <v>754</v>
      </c>
      <c r="EG21" s="312" t="s">
        <v>811</v>
      </c>
      <c r="EH21" s="312" t="s">
        <v>812</v>
      </c>
      <c r="EI21" s="311" t="s">
        <v>1322</v>
      </c>
      <c r="EJ21" s="312" t="s">
        <v>409</v>
      </c>
      <c r="EK21" s="312" t="s">
        <v>814</v>
      </c>
      <c r="EL21" s="311" t="s">
        <v>1323</v>
      </c>
      <c r="EM21" s="312" t="s">
        <v>815</v>
      </c>
    </row>
    <row r="22" spans="1:143" x14ac:dyDescent="0.2">
      <c r="A22" s="6">
        <v>12</v>
      </c>
      <c r="B22" s="17" t="s">
        <v>153</v>
      </c>
      <c r="C22" s="316">
        <v>512</v>
      </c>
      <c r="D22" s="312" t="s">
        <v>726</v>
      </c>
      <c r="E22" s="316">
        <v>1390</v>
      </c>
      <c r="F22" s="312" t="s">
        <v>1304</v>
      </c>
      <c r="G22" s="312" t="s">
        <v>863</v>
      </c>
      <c r="H22" s="311">
        <v>12</v>
      </c>
      <c r="I22" s="311" t="s">
        <v>728</v>
      </c>
      <c r="J22" s="316">
        <v>55783</v>
      </c>
      <c r="K22" s="312" t="s">
        <v>153</v>
      </c>
      <c r="L22" s="311" t="s">
        <v>1307</v>
      </c>
      <c r="M22" s="311" t="s">
        <v>286</v>
      </c>
      <c r="N22" s="311" t="s">
        <v>818</v>
      </c>
      <c r="O22" s="311" t="s">
        <v>732</v>
      </c>
      <c r="P22" s="311" t="s">
        <v>818</v>
      </c>
      <c r="Q22" s="312" t="s">
        <v>819</v>
      </c>
      <c r="R22" s="312" t="s">
        <v>734</v>
      </c>
      <c r="S22" s="312" t="s">
        <v>740</v>
      </c>
      <c r="T22" s="312" t="s">
        <v>740</v>
      </c>
      <c r="U22" s="312" t="s">
        <v>735</v>
      </c>
      <c r="V22" s="312" t="s">
        <v>736</v>
      </c>
      <c r="W22" s="312" t="s">
        <v>737</v>
      </c>
      <c r="X22" s="312" t="s">
        <v>864</v>
      </c>
      <c r="Y22" s="312" t="s">
        <v>832</v>
      </c>
      <c r="Z22" s="311" t="s">
        <v>864</v>
      </c>
      <c r="AA22" s="312" t="s">
        <v>842</v>
      </c>
      <c r="AB22" s="312" t="s">
        <v>742</v>
      </c>
      <c r="AC22" s="311" t="s">
        <v>878</v>
      </c>
      <c r="AD22" s="311" t="s">
        <v>878</v>
      </c>
      <c r="AE22" s="312" t="s">
        <v>743</v>
      </c>
      <c r="AF22" s="312" t="s">
        <v>743</v>
      </c>
      <c r="AG22" s="311" t="s">
        <v>743</v>
      </c>
      <c r="AH22" s="311" t="s">
        <v>1309</v>
      </c>
      <c r="AI22" s="312" t="s">
        <v>744</v>
      </c>
      <c r="AJ22" s="311" t="s">
        <v>1310</v>
      </c>
      <c r="AK22" s="312" t="s">
        <v>865</v>
      </c>
      <c r="AL22" s="312" t="s">
        <v>746</v>
      </c>
      <c r="AM22" s="311" t="s">
        <v>1337</v>
      </c>
      <c r="AN22" s="312" t="s">
        <v>747</v>
      </c>
      <c r="AO22" s="312" t="s">
        <v>748</v>
      </c>
      <c r="AP22" s="312" t="s">
        <v>352</v>
      </c>
      <c r="AQ22" s="311" t="s">
        <v>1325</v>
      </c>
      <c r="AR22" s="312" t="s">
        <v>750</v>
      </c>
      <c r="AS22" s="312" t="s">
        <v>750</v>
      </c>
      <c r="AT22" s="312" t="s">
        <v>751</v>
      </c>
      <c r="AU22" s="312" t="s">
        <v>752</v>
      </c>
      <c r="AV22" s="312" t="s">
        <v>753</v>
      </c>
      <c r="AW22" s="312" t="s">
        <v>755</v>
      </c>
      <c r="AX22" s="312" t="s">
        <v>755</v>
      </c>
      <c r="AY22" s="311" t="s">
        <v>755</v>
      </c>
      <c r="AZ22" s="312" t="s">
        <v>757</v>
      </c>
      <c r="BA22" s="311" t="s">
        <v>822</v>
      </c>
      <c r="BB22" s="312" t="s">
        <v>866</v>
      </c>
      <c r="BC22" s="311" t="s">
        <v>757</v>
      </c>
      <c r="BD22" s="312" t="s">
        <v>359</v>
      </c>
      <c r="BE22" s="312" t="s">
        <v>760</v>
      </c>
      <c r="BF22" s="312" t="s">
        <v>761</v>
      </c>
      <c r="BG22" s="312" t="s">
        <v>762</v>
      </c>
      <c r="BH22" s="312" t="s">
        <v>763</v>
      </c>
      <c r="BI22" s="312" t="s">
        <v>764</v>
      </c>
      <c r="BJ22" s="312" t="s">
        <v>765</v>
      </c>
      <c r="BK22" s="312" t="s">
        <v>766</v>
      </c>
      <c r="BL22" s="311" t="s">
        <v>754</v>
      </c>
      <c r="BM22" s="312" t="s">
        <v>766</v>
      </c>
      <c r="BN22" s="311" t="s">
        <v>766</v>
      </c>
      <c r="BO22" s="311" t="s">
        <v>1313</v>
      </c>
      <c r="BP22" s="311" t="s">
        <v>1314</v>
      </c>
      <c r="BQ22" s="312" t="s">
        <v>767</v>
      </c>
      <c r="BR22" s="312" t="s">
        <v>767</v>
      </c>
      <c r="BS22" s="311" t="s">
        <v>767</v>
      </c>
      <c r="BT22" s="312" t="s">
        <v>833</v>
      </c>
      <c r="BU22" s="312" t="s">
        <v>768</v>
      </c>
      <c r="BV22" s="312" t="s">
        <v>769</v>
      </c>
      <c r="BW22" s="312" t="s">
        <v>769</v>
      </c>
      <c r="BX22" s="311" t="s">
        <v>769</v>
      </c>
      <c r="BY22" s="312" t="s">
        <v>824</v>
      </c>
      <c r="BZ22" s="312" t="s">
        <v>770</v>
      </c>
      <c r="CA22" s="312" t="s">
        <v>770</v>
      </c>
      <c r="CB22" s="311" t="s">
        <v>770</v>
      </c>
      <c r="CC22" s="312" t="s">
        <v>771</v>
      </c>
      <c r="CD22" s="312" t="s">
        <v>771</v>
      </c>
      <c r="CE22" s="311" t="s">
        <v>771</v>
      </c>
      <c r="CF22" s="312" t="s">
        <v>373</v>
      </c>
      <c r="CG22" s="312" t="s">
        <v>373</v>
      </c>
      <c r="CH22" s="311" t="s">
        <v>373</v>
      </c>
      <c r="CI22" s="312" t="s">
        <v>773</v>
      </c>
      <c r="CJ22" s="312" t="s">
        <v>774</v>
      </c>
      <c r="CK22" s="312" t="s">
        <v>774</v>
      </c>
      <c r="CL22" s="312" t="s">
        <v>774</v>
      </c>
      <c r="CM22" s="312" t="s">
        <v>774</v>
      </c>
      <c r="CN22" s="311" t="s">
        <v>774</v>
      </c>
      <c r="CO22" s="312" t="s">
        <v>776</v>
      </c>
      <c r="CP22" s="312" t="s">
        <v>777</v>
      </c>
      <c r="CQ22" s="312" t="s">
        <v>825</v>
      </c>
      <c r="CR22" s="312" t="s">
        <v>779</v>
      </c>
      <c r="CS22" s="312" t="s">
        <v>780</v>
      </c>
      <c r="CT22" s="311" t="s">
        <v>780</v>
      </c>
      <c r="CU22" s="312" t="s">
        <v>867</v>
      </c>
      <c r="CV22" s="312" t="s">
        <v>845</v>
      </c>
      <c r="CW22" s="312" t="s">
        <v>783</v>
      </c>
      <c r="CX22" s="312" t="s">
        <v>784</v>
      </c>
      <c r="CY22" s="312" t="s">
        <v>868</v>
      </c>
      <c r="CZ22" s="312" t="s">
        <v>786</v>
      </c>
      <c r="DA22" s="312" t="s">
        <v>787</v>
      </c>
      <c r="DB22" s="312" t="s">
        <v>788</v>
      </c>
      <c r="DC22" s="311" t="s">
        <v>788</v>
      </c>
      <c r="DD22" s="311" t="s">
        <v>1327</v>
      </c>
      <c r="DE22" s="311" t="s">
        <v>1317</v>
      </c>
      <c r="DF22" s="312" t="s">
        <v>789</v>
      </c>
      <c r="DG22" s="312" t="s">
        <v>790</v>
      </c>
      <c r="DH22" s="312" t="s">
        <v>835</v>
      </c>
      <c r="DI22" s="312" t="s">
        <v>792</v>
      </c>
      <c r="DJ22" s="312" t="s">
        <v>793</v>
      </c>
      <c r="DK22" s="311" t="s">
        <v>792</v>
      </c>
      <c r="DL22" s="312" t="s">
        <v>794</v>
      </c>
      <c r="DM22" s="312" t="s">
        <v>795</v>
      </c>
      <c r="DN22" s="312" t="s">
        <v>1318</v>
      </c>
      <c r="DO22" s="312" t="s">
        <v>797</v>
      </c>
      <c r="DP22" s="312" t="s">
        <v>798</v>
      </c>
      <c r="DQ22" s="312" t="s">
        <v>799</v>
      </c>
      <c r="DR22" s="312" t="s">
        <v>800</v>
      </c>
      <c r="DS22" s="312" t="s">
        <v>801</v>
      </c>
      <c r="DT22" s="311" t="s">
        <v>799</v>
      </c>
      <c r="DU22" s="312" t="s">
        <v>802</v>
      </c>
      <c r="DV22" s="312" t="s">
        <v>869</v>
      </c>
      <c r="DW22" s="312" t="s">
        <v>804</v>
      </c>
      <c r="DX22" s="312" t="s">
        <v>805</v>
      </c>
      <c r="DY22" s="311" t="s">
        <v>1326</v>
      </c>
      <c r="DZ22" s="312" t="s">
        <v>838</v>
      </c>
      <c r="EA22" s="312" t="s">
        <v>807</v>
      </c>
      <c r="EB22" s="312" t="s">
        <v>829</v>
      </c>
      <c r="EC22" s="312" t="s">
        <v>809</v>
      </c>
      <c r="ED22" s="311" t="s">
        <v>1320</v>
      </c>
      <c r="EE22" s="312" t="s">
        <v>810</v>
      </c>
      <c r="EF22" s="311" t="s">
        <v>1321</v>
      </c>
      <c r="EG22" s="312" t="s">
        <v>847</v>
      </c>
      <c r="EH22" s="312" t="s">
        <v>812</v>
      </c>
      <c r="EI22" s="311" t="s">
        <v>1322</v>
      </c>
      <c r="EJ22" s="312" t="s">
        <v>813</v>
      </c>
      <c r="EK22" s="312" t="s">
        <v>814</v>
      </c>
      <c r="EL22" s="311" t="s">
        <v>1323</v>
      </c>
      <c r="EM22" s="312" t="s">
        <v>815</v>
      </c>
    </row>
    <row r="23" spans="1:143" x14ac:dyDescent="0.2">
      <c r="A23" s="6">
        <v>13</v>
      </c>
      <c r="B23" s="17" t="s">
        <v>154</v>
      </c>
      <c r="C23" s="316">
        <v>512</v>
      </c>
      <c r="D23" s="312" t="s">
        <v>726</v>
      </c>
      <c r="E23" s="316">
        <v>1390</v>
      </c>
      <c r="F23" s="312" t="s">
        <v>1304</v>
      </c>
      <c r="G23" s="312" t="s">
        <v>870</v>
      </c>
      <c r="H23" s="311">
        <v>13</v>
      </c>
      <c r="I23" s="311" t="s">
        <v>728</v>
      </c>
      <c r="J23" s="316">
        <v>55801</v>
      </c>
      <c r="K23" s="312" t="s">
        <v>154</v>
      </c>
      <c r="L23" s="311" t="s">
        <v>1307</v>
      </c>
      <c r="M23" s="311" t="s">
        <v>730</v>
      </c>
      <c r="N23" s="311" t="s">
        <v>731</v>
      </c>
      <c r="O23" s="311" t="s">
        <v>732</v>
      </c>
      <c r="P23" s="311" t="s">
        <v>730</v>
      </c>
      <c r="Q23" s="312" t="s">
        <v>819</v>
      </c>
      <c r="R23" s="312" t="s">
        <v>734</v>
      </c>
      <c r="S23" s="312" t="s">
        <v>740</v>
      </c>
      <c r="T23" s="312" t="s">
        <v>740</v>
      </c>
      <c r="U23" s="312" t="s">
        <v>841</v>
      </c>
      <c r="V23" s="312" t="s">
        <v>736</v>
      </c>
      <c r="W23" s="312" t="s">
        <v>737</v>
      </c>
      <c r="X23" s="312" t="s">
        <v>738</v>
      </c>
      <c r="Y23" s="312" t="s">
        <v>832</v>
      </c>
      <c r="Z23" s="311" t="s">
        <v>841</v>
      </c>
      <c r="AA23" s="312" t="s">
        <v>842</v>
      </c>
      <c r="AB23" s="312" t="s">
        <v>742</v>
      </c>
      <c r="AC23" s="311" t="s">
        <v>878</v>
      </c>
      <c r="AD23" s="311" t="s">
        <v>878</v>
      </c>
      <c r="AE23" s="312" t="s">
        <v>743</v>
      </c>
      <c r="AF23" s="312" t="s">
        <v>743</v>
      </c>
      <c r="AG23" s="311" t="s">
        <v>743</v>
      </c>
      <c r="AH23" s="311" t="s">
        <v>1309</v>
      </c>
      <c r="AI23" s="312" t="s">
        <v>744</v>
      </c>
      <c r="AJ23" s="311" t="s">
        <v>1310</v>
      </c>
      <c r="AK23" s="312" t="s">
        <v>745</v>
      </c>
      <c r="AL23" s="312" t="s">
        <v>746</v>
      </c>
      <c r="AM23" s="311" t="s">
        <v>1311</v>
      </c>
      <c r="AN23" s="312" t="s">
        <v>350</v>
      </c>
      <c r="AO23" s="312" t="s">
        <v>748</v>
      </c>
      <c r="AP23" s="312" t="s">
        <v>352</v>
      </c>
      <c r="AQ23" s="311" t="s">
        <v>1325</v>
      </c>
      <c r="AR23" s="312" t="s">
        <v>750</v>
      </c>
      <c r="AS23" s="312" t="s">
        <v>750</v>
      </c>
      <c r="AT23" s="312" t="s">
        <v>751</v>
      </c>
      <c r="AU23" s="312" t="s">
        <v>752</v>
      </c>
      <c r="AV23" s="312" t="s">
        <v>356</v>
      </c>
      <c r="AW23" s="312" t="s">
        <v>755</v>
      </c>
      <c r="AX23" s="312" t="s">
        <v>755</v>
      </c>
      <c r="AY23" s="311" t="s">
        <v>755</v>
      </c>
      <c r="AZ23" s="312" t="s">
        <v>757</v>
      </c>
      <c r="BA23" s="311" t="s">
        <v>822</v>
      </c>
      <c r="BB23" s="312" t="s">
        <v>759</v>
      </c>
      <c r="BC23" s="311" t="s">
        <v>757</v>
      </c>
      <c r="BD23" s="312" t="s">
        <v>823</v>
      </c>
      <c r="BE23" s="312" t="s">
        <v>760</v>
      </c>
      <c r="BF23" s="312" t="s">
        <v>761</v>
      </c>
      <c r="BG23" s="312" t="s">
        <v>762</v>
      </c>
      <c r="BH23" s="312" t="s">
        <v>763</v>
      </c>
      <c r="BI23" s="312" t="s">
        <v>764</v>
      </c>
      <c r="BJ23" s="312" t="s">
        <v>765</v>
      </c>
      <c r="BK23" s="312" t="s">
        <v>366</v>
      </c>
      <c r="BL23" s="312" t="s">
        <v>766</v>
      </c>
      <c r="BM23" s="312" t="s">
        <v>766</v>
      </c>
      <c r="BN23" s="311" t="s">
        <v>766</v>
      </c>
      <c r="BO23" s="311" t="s">
        <v>1313</v>
      </c>
      <c r="BP23" s="311" t="s">
        <v>1314</v>
      </c>
      <c r="BQ23" s="312" t="s">
        <v>767</v>
      </c>
      <c r="BR23" s="312" t="s">
        <v>767</v>
      </c>
      <c r="BS23" s="311" t="s">
        <v>767</v>
      </c>
      <c r="BT23" s="312" t="s">
        <v>368</v>
      </c>
      <c r="BU23" s="312" t="s">
        <v>768</v>
      </c>
      <c r="BV23" s="312" t="s">
        <v>769</v>
      </c>
      <c r="BW23" s="312" t="s">
        <v>769</v>
      </c>
      <c r="BX23" s="311" t="s">
        <v>769</v>
      </c>
      <c r="BY23" s="312" t="s">
        <v>769</v>
      </c>
      <c r="BZ23" s="312" t="s">
        <v>770</v>
      </c>
      <c r="CA23" s="312" t="s">
        <v>770</v>
      </c>
      <c r="CB23" s="311" t="s">
        <v>770</v>
      </c>
      <c r="CC23" s="312" t="s">
        <v>771</v>
      </c>
      <c r="CD23" s="312" t="s">
        <v>771</v>
      </c>
      <c r="CE23" s="311" t="s">
        <v>771</v>
      </c>
      <c r="CF23" s="312" t="s">
        <v>772</v>
      </c>
      <c r="CG23" s="312" t="s">
        <v>772</v>
      </c>
      <c r="CH23" s="311" t="s">
        <v>772</v>
      </c>
      <c r="CI23" s="312" t="s">
        <v>773</v>
      </c>
      <c r="CJ23" s="312" t="s">
        <v>834</v>
      </c>
      <c r="CK23" s="312" t="s">
        <v>834</v>
      </c>
      <c r="CL23" s="312" t="s">
        <v>834</v>
      </c>
      <c r="CM23" s="312" t="s">
        <v>834</v>
      </c>
      <c r="CN23" s="311" t="s">
        <v>834</v>
      </c>
      <c r="CO23" s="312" t="s">
        <v>871</v>
      </c>
      <c r="CP23" s="312" t="s">
        <v>777</v>
      </c>
      <c r="CQ23" s="312" t="s">
        <v>825</v>
      </c>
      <c r="CR23" s="312" t="s">
        <v>779</v>
      </c>
      <c r="CS23" s="312" t="s">
        <v>780</v>
      </c>
      <c r="CT23" s="311" t="s">
        <v>780</v>
      </c>
      <c r="CU23" s="312" t="s">
        <v>781</v>
      </c>
      <c r="CV23" s="312" t="s">
        <v>845</v>
      </c>
      <c r="CW23" s="312" t="s">
        <v>783</v>
      </c>
      <c r="CX23" s="312" t="s">
        <v>784</v>
      </c>
      <c r="CY23" s="312" t="s">
        <v>785</v>
      </c>
      <c r="CZ23" s="312" t="s">
        <v>786</v>
      </c>
      <c r="DA23" s="312" t="s">
        <v>787</v>
      </c>
      <c r="DB23" s="312" t="s">
        <v>788</v>
      </c>
      <c r="DC23" s="311" t="s">
        <v>788</v>
      </c>
      <c r="DD23" s="311" t="s">
        <v>1316</v>
      </c>
      <c r="DE23" s="311" t="s">
        <v>1317</v>
      </c>
      <c r="DF23" s="312" t="s">
        <v>827</v>
      </c>
      <c r="DG23" s="312" t="s">
        <v>790</v>
      </c>
      <c r="DH23" s="312" t="s">
        <v>835</v>
      </c>
      <c r="DI23" s="312" t="s">
        <v>828</v>
      </c>
      <c r="DJ23" s="312" t="s">
        <v>793</v>
      </c>
      <c r="DK23" s="311" t="s">
        <v>828</v>
      </c>
      <c r="DL23" s="312" t="s">
        <v>794</v>
      </c>
      <c r="DM23" s="312" t="s">
        <v>795</v>
      </c>
      <c r="DN23" s="312" t="s">
        <v>1318</v>
      </c>
      <c r="DO23" s="312" t="s">
        <v>797</v>
      </c>
      <c r="DP23" s="312" t="s">
        <v>798</v>
      </c>
      <c r="DQ23" s="312" t="s">
        <v>799</v>
      </c>
      <c r="DR23" s="312" t="s">
        <v>800</v>
      </c>
      <c r="DS23" s="312" t="s">
        <v>801</v>
      </c>
      <c r="DT23" s="311" t="s">
        <v>799</v>
      </c>
      <c r="DU23" s="312" t="s">
        <v>802</v>
      </c>
      <c r="DV23" s="312" t="s">
        <v>869</v>
      </c>
      <c r="DW23" s="312" t="s">
        <v>804</v>
      </c>
      <c r="DX23" s="312" t="s">
        <v>805</v>
      </c>
      <c r="DY23" s="311" t="s">
        <v>1326</v>
      </c>
      <c r="DZ23" s="312" t="s">
        <v>806</v>
      </c>
      <c r="EA23" s="312" t="s">
        <v>807</v>
      </c>
      <c r="EB23" s="312" t="s">
        <v>829</v>
      </c>
      <c r="EC23" s="312" t="s">
        <v>809</v>
      </c>
      <c r="ED23" s="311" t="s">
        <v>1320</v>
      </c>
      <c r="EE23" s="312" t="s">
        <v>810</v>
      </c>
      <c r="EF23" s="311" t="s">
        <v>1321</v>
      </c>
      <c r="EG23" s="312" t="s">
        <v>847</v>
      </c>
      <c r="EH23" s="312" t="s">
        <v>812</v>
      </c>
      <c r="EI23" s="311" t="s">
        <v>1322</v>
      </c>
      <c r="EJ23" s="312" t="s">
        <v>813</v>
      </c>
      <c r="EK23" s="312" t="s">
        <v>814</v>
      </c>
      <c r="EL23" s="311" t="s">
        <v>754</v>
      </c>
      <c r="EM23" s="312" t="s">
        <v>815</v>
      </c>
    </row>
    <row r="24" spans="1:143" x14ac:dyDescent="0.2">
      <c r="A24" s="6">
        <v>14</v>
      </c>
      <c r="B24" s="10" t="s">
        <v>155</v>
      </c>
      <c r="C24" s="316">
        <v>512</v>
      </c>
      <c r="D24" s="312" t="s">
        <v>726</v>
      </c>
      <c r="E24" s="316">
        <v>1390</v>
      </c>
      <c r="F24" s="312" t="s">
        <v>1304</v>
      </c>
      <c r="G24" s="312" t="s">
        <v>872</v>
      </c>
      <c r="H24" s="311">
        <v>14</v>
      </c>
      <c r="I24" s="311" t="s">
        <v>728</v>
      </c>
      <c r="J24" s="316">
        <v>55797</v>
      </c>
      <c r="K24" s="312" t="s">
        <v>155</v>
      </c>
      <c r="L24" s="311" t="s">
        <v>1331</v>
      </c>
      <c r="M24" s="311" t="s">
        <v>730</v>
      </c>
      <c r="N24" s="311" t="s">
        <v>731</v>
      </c>
      <c r="O24" s="311" t="s">
        <v>732</v>
      </c>
      <c r="P24" s="311" t="s">
        <v>730</v>
      </c>
      <c r="Q24" s="312" t="s">
        <v>819</v>
      </c>
      <c r="R24" s="312" t="s">
        <v>734</v>
      </c>
      <c r="S24" s="312" t="s">
        <v>740</v>
      </c>
      <c r="T24" s="312" t="s">
        <v>740</v>
      </c>
      <c r="U24" s="312" t="s">
        <v>735</v>
      </c>
      <c r="V24" s="312" t="s">
        <v>736</v>
      </c>
      <c r="W24" s="312" t="s">
        <v>737</v>
      </c>
      <c r="X24" s="312" t="s">
        <v>738</v>
      </c>
      <c r="Y24" s="312" t="s">
        <v>820</v>
      </c>
      <c r="Z24" s="311" t="s">
        <v>820</v>
      </c>
      <c r="AA24" s="312" t="s">
        <v>842</v>
      </c>
      <c r="AB24" s="312" t="s">
        <v>742</v>
      </c>
      <c r="AC24" s="311" t="s">
        <v>878</v>
      </c>
      <c r="AD24" s="311" t="s">
        <v>878</v>
      </c>
      <c r="AE24" s="312" t="s">
        <v>743</v>
      </c>
      <c r="AF24" s="312" t="s">
        <v>743</v>
      </c>
      <c r="AG24" s="311" t="s">
        <v>743</v>
      </c>
      <c r="AH24" s="311" t="s">
        <v>1309</v>
      </c>
      <c r="AI24" s="312" t="s">
        <v>744</v>
      </c>
      <c r="AJ24" s="311" t="s">
        <v>1310</v>
      </c>
      <c r="AK24" s="312" t="s">
        <v>745</v>
      </c>
      <c r="AL24" s="312" t="s">
        <v>746</v>
      </c>
      <c r="AM24" s="311" t="s">
        <v>1311</v>
      </c>
      <c r="AN24" s="312" t="s">
        <v>747</v>
      </c>
      <c r="AO24" s="312" t="s">
        <v>748</v>
      </c>
      <c r="AP24" s="312" t="s">
        <v>352</v>
      </c>
      <c r="AQ24" s="311" t="s">
        <v>1325</v>
      </c>
      <c r="AR24" s="312" t="s">
        <v>750</v>
      </c>
      <c r="AS24" s="312" t="s">
        <v>750</v>
      </c>
      <c r="AT24" s="312" t="s">
        <v>751</v>
      </c>
      <c r="AU24" s="312" t="s">
        <v>752</v>
      </c>
      <c r="AV24" s="312" t="s">
        <v>753</v>
      </c>
      <c r="AW24" s="312" t="s">
        <v>755</v>
      </c>
      <c r="AX24" s="312" t="s">
        <v>357</v>
      </c>
      <c r="AY24" s="311" t="s">
        <v>755</v>
      </c>
      <c r="AZ24" s="312" t="s">
        <v>757</v>
      </c>
      <c r="BA24" s="311" t="s">
        <v>822</v>
      </c>
      <c r="BB24" s="312" t="s">
        <v>759</v>
      </c>
      <c r="BC24" s="311" t="s">
        <v>757</v>
      </c>
      <c r="BD24" s="312" t="s">
        <v>823</v>
      </c>
      <c r="BE24" s="312" t="s">
        <v>760</v>
      </c>
      <c r="BF24" s="312" t="s">
        <v>761</v>
      </c>
      <c r="BG24" s="312" t="s">
        <v>762</v>
      </c>
      <c r="BH24" s="312" t="s">
        <v>763</v>
      </c>
      <c r="BI24" s="312" t="s">
        <v>764</v>
      </c>
      <c r="BJ24" s="312" t="s">
        <v>765</v>
      </c>
      <c r="BK24" s="312" t="s">
        <v>766</v>
      </c>
      <c r="BL24" s="312" t="s">
        <v>766</v>
      </c>
      <c r="BM24" s="312" t="s">
        <v>766</v>
      </c>
      <c r="BN24" s="311" t="s">
        <v>766</v>
      </c>
      <c r="BO24" s="311" t="s">
        <v>1313</v>
      </c>
      <c r="BP24" s="311" t="s">
        <v>1314</v>
      </c>
      <c r="BQ24" s="312" t="s">
        <v>767</v>
      </c>
      <c r="BR24" s="312" t="s">
        <v>767</v>
      </c>
      <c r="BS24" s="311" t="s">
        <v>767</v>
      </c>
      <c r="BT24" s="312" t="s">
        <v>833</v>
      </c>
      <c r="BU24" s="312" t="s">
        <v>768</v>
      </c>
      <c r="BV24" s="312" t="s">
        <v>769</v>
      </c>
      <c r="BW24" s="312" t="s">
        <v>769</v>
      </c>
      <c r="BX24" s="311" t="s">
        <v>769</v>
      </c>
      <c r="BY24" s="312" t="s">
        <v>769</v>
      </c>
      <c r="BZ24" s="312" t="s">
        <v>770</v>
      </c>
      <c r="CA24" s="312" t="s">
        <v>770</v>
      </c>
      <c r="CB24" s="311" t="s">
        <v>770</v>
      </c>
      <c r="CC24" s="312" t="s">
        <v>771</v>
      </c>
      <c r="CD24" s="312" t="s">
        <v>771</v>
      </c>
      <c r="CE24" s="311" t="s">
        <v>771</v>
      </c>
      <c r="CF24" s="312" t="s">
        <v>772</v>
      </c>
      <c r="CG24" s="312" t="s">
        <v>772</v>
      </c>
      <c r="CH24" s="311" t="s">
        <v>772</v>
      </c>
      <c r="CI24" s="312" t="s">
        <v>773</v>
      </c>
      <c r="CJ24" s="312" t="s">
        <v>774</v>
      </c>
      <c r="CK24" s="312" t="s">
        <v>834</v>
      </c>
      <c r="CL24" s="312" t="s">
        <v>834</v>
      </c>
      <c r="CM24" s="312" t="s">
        <v>834</v>
      </c>
      <c r="CN24" s="311" t="s">
        <v>774</v>
      </c>
      <c r="CO24" s="312" t="s">
        <v>871</v>
      </c>
      <c r="CP24" s="312" t="s">
        <v>777</v>
      </c>
      <c r="CQ24" s="312" t="s">
        <v>825</v>
      </c>
      <c r="CR24" s="312" t="s">
        <v>779</v>
      </c>
      <c r="CS24" s="312" t="s">
        <v>780</v>
      </c>
      <c r="CT24" s="311" t="s">
        <v>780</v>
      </c>
      <c r="CU24" s="312" t="s">
        <v>781</v>
      </c>
      <c r="CV24" s="312" t="s">
        <v>782</v>
      </c>
      <c r="CW24" s="312" t="s">
        <v>783</v>
      </c>
      <c r="CX24" s="312" t="s">
        <v>784</v>
      </c>
      <c r="CY24" s="312" t="s">
        <v>785</v>
      </c>
      <c r="CZ24" s="312" t="s">
        <v>786</v>
      </c>
      <c r="DA24" s="312" t="s">
        <v>787</v>
      </c>
      <c r="DB24" s="312" t="s">
        <v>873</v>
      </c>
      <c r="DC24" s="311" t="s">
        <v>1338</v>
      </c>
      <c r="DD24" s="311" t="s">
        <v>1327</v>
      </c>
      <c r="DE24" s="311" t="s">
        <v>1317</v>
      </c>
      <c r="DF24" s="312" t="s">
        <v>789</v>
      </c>
      <c r="DG24" s="312" t="s">
        <v>790</v>
      </c>
      <c r="DH24" s="312" t="s">
        <v>791</v>
      </c>
      <c r="DI24" s="312" t="s">
        <v>792</v>
      </c>
      <c r="DJ24" s="312" t="s">
        <v>793</v>
      </c>
      <c r="DK24" s="311" t="s">
        <v>792</v>
      </c>
      <c r="DL24" s="312" t="s">
        <v>794</v>
      </c>
      <c r="DM24" s="312" t="s">
        <v>795</v>
      </c>
      <c r="DN24" s="312" t="s">
        <v>1318</v>
      </c>
      <c r="DO24" s="312" t="s">
        <v>797</v>
      </c>
      <c r="DP24" s="312" t="s">
        <v>798</v>
      </c>
      <c r="DQ24" s="312" t="s">
        <v>799</v>
      </c>
      <c r="DR24" s="312" t="s">
        <v>800</v>
      </c>
      <c r="DS24" s="312" t="s">
        <v>801</v>
      </c>
      <c r="DT24" s="311" t="s">
        <v>799</v>
      </c>
      <c r="DU24" s="312" t="s">
        <v>874</v>
      </c>
      <c r="DV24" s="312" t="s">
        <v>803</v>
      </c>
      <c r="DW24" s="312" t="s">
        <v>804</v>
      </c>
      <c r="DX24" s="312" t="s">
        <v>805</v>
      </c>
      <c r="DY24" s="311" t="s">
        <v>1326</v>
      </c>
      <c r="DZ24" s="312" t="s">
        <v>806</v>
      </c>
      <c r="EA24" s="312" t="s">
        <v>807</v>
      </c>
      <c r="EB24" s="312" t="s">
        <v>829</v>
      </c>
      <c r="EC24" s="312" t="s">
        <v>809</v>
      </c>
      <c r="ED24" s="311" t="s">
        <v>1339</v>
      </c>
      <c r="EE24" s="312" t="s">
        <v>810</v>
      </c>
      <c r="EF24" s="311" t="s">
        <v>1321</v>
      </c>
      <c r="EG24" s="312" t="s">
        <v>811</v>
      </c>
      <c r="EH24" s="312" t="s">
        <v>812</v>
      </c>
      <c r="EI24" s="311" t="s">
        <v>1322</v>
      </c>
      <c r="EJ24" s="312" t="s">
        <v>409</v>
      </c>
      <c r="EK24" s="312" t="s">
        <v>814</v>
      </c>
      <c r="EL24" s="311" t="s">
        <v>1323</v>
      </c>
      <c r="EM24" s="312" t="s">
        <v>815</v>
      </c>
    </row>
    <row r="25" spans="1:143" x14ac:dyDescent="0.2">
      <c r="A25" s="6">
        <v>15</v>
      </c>
      <c r="B25" s="10" t="s">
        <v>156</v>
      </c>
      <c r="C25" s="316">
        <v>512</v>
      </c>
      <c r="D25" s="312" t="s">
        <v>726</v>
      </c>
      <c r="E25" s="316">
        <v>1390</v>
      </c>
      <c r="F25" s="312" t="s">
        <v>1304</v>
      </c>
      <c r="G25" s="312" t="s">
        <v>875</v>
      </c>
      <c r="H25" s="311">
        <v>15</v>
      </c>
      <c r="I25" s="311" t="s">
        <v>728</v>
      </c>
      <c r="J25" s="316">
        <v>55799</v>
      </c>
      <c r="K25" s="312" t="s">
        <v>156</v>
      </c>
      <c r="L25" s="311" t="s">
        <v>1307</v>
      </c>
      <c r="M25" s="311" t="s">
        <v>730</v>
      </c>
      <c r="N25" s="311" t="s">
        <v>731</v>
      </c>
      <c r="O25" s="311" t="s">
        <v>732</v>
      </c>
      <c r="P25" s="311" t="s">
        <v>730</v>
      </c>
      <c r="Q25" s="312" t="s">
        <v>819</v>
      </c>
      <c r="R25" s="312" t="s">
        <v>734</v>
      </c>
      <c r="S25" s="312" t="s">
        <v>740</v>
      </c>
      <c r="T25" s="312" t="s">
        <v>740</v>
      </c>
      <c r="U25" s="312" t="s">
        <v>841</v>
      </c>
      <c r="V25" s="312" t="s">
        <v>736</v>
      </c>
      <c r="W25" s="312" t="s">
        <v>737</v>
      </c>
      <c r="X25" s="312" t="s">
        <v>738</v>
      </c>
      <c r="Y25" s="312" t="s">
        <v>820</v>
      </c>
      <c r="Z25" s="311" t="s">
        <v>1340</v>
      </c>
      <c r="AA25" s="312" t="s">
        <v>842</v>
      </c>
      <c r="AB25" s="312" t="s">
        <v>742</v>
      </c>
      <c r="AC25" s="311" t="s">
        <v>878</v>
      </c>
      <c r="AD25" s="311" t="s">
        <v>878</v>
      </c>
      <c r="AE25" s="312" t="s">
        <v>743</v>
      </c>
      <c r="AF25" s="312" t="s">
        <v>743</v>
      </c>
      <c r="AG25" s="311" t="s">
        <v>743</v>
      </c>
      <c r="AH25" s="311" t="s">
        <v>1309</v>
      </c>
      <c r="AI25" s="312" t="s">
        <v>744</v>
      </c>
      <c r="AJ25" s="311" t="s">
        <v>1310</v>
      </c>
      <c r="AK25" s="312" t="s">
        <v>865</v>
      </c>
      <c r="AL25" s="312" t="s">
        <v>876</v>
      </c>
      <c r="AM25" s="311" t="s">
        <v>1311</v>
      </c>
      <c r="AN25" s="312" t="s">
        <v>350</v>
      </c>
      <c r="AO25" s="312" t="s">
        <v>748</v>
      </c>
      <c r="AP25" s="312" t="s">
        <v>749</v>
      </c>
      <c r="AQ25" s="311" t="s">
        <v>1325</v>
      </c>
      <c r="AR25" s="312" t="s">
        <v>750</v>
      </c>
      <c r="AS25" s="312" t="s">
        <v>750</v>
      </c>
      <c r="AT25" s="312" t="s">
        <v>751</v>
      </c>
      <c r="AU25" s="312" t="s">
        <v>752</v>
      </c>
      <c r="AV25" s="312" t="s">
        <v>753</v>
      </c>
      <c r="AW25" s="312" t="s">
        <v>755</v>
      </c>
      <c r="AX25" s="312" t="s">
        <v>755</v>
      </c>
      <c r="AY25" s="311" t="s">
        <v>755</v>
      </c>
      <c r="AZ25" s="312" t="s">
        <v>757</v>
      </c>
      <c r="BA25" s="311" t="s">
        <v>822</v>
      </c>
      <c r="BB25" s="312" t="s">
        <v>759</v>
      </c>
      <c r="BC25" s="311" t="s">
        <v>757</v>
      </c>
      <c r="BD25" s="312" t="s">
        <v>359</v>
      </c>
      <c r="BE25" s="312" t="s">
        <v>760</v>
      </c>
      <c r="BF25" s="312" t="s">
        <v>761</v>
      </c>
      <c r="BG25" s="312" t="s">
        <v>762</v>
      </c>
      <c r="BH25" s="312" t="s">
        <v>763</v>
      </c>
      <c r="BI25" s="312" t="s">
        <v>764</v>
      </c>
      <c r="BJ25" s="312" t="s">
        <v>765</v>
      </c>
      <c r="BK25" s="312" t="s">
        <v>366</v>
      </c>
      <c r="BL25" s="312" t="s">
        <v>766</v>
      </c>
      <c r="BM25" s="312" t="s">
        <v>766</v>
      </c>
      <c r="BN25" s="311" t="s">
        <v>766</v>
      </c>
      <c r="BO25" s="311" t="s">
        <v>1313</v>
      </c>
      <c r="BP25" s="311" t="s">
        <v>1314</v>
      </c>
      <c r="BQ25" s="312" t="s">
        <v>767</v>
      </c>
      <c r="BR25" s="312" t="s">
        <v>767</v>
      </c>
      <c r="BS25" s="311" t="s">
        <v>767</v>
      </c>
      <c r="BT25" s="312" t="s">
        <v>833</v>
      </c>
      <c r="BU25" s="312" t="s">
        <v>768</v>
      </c>
      <c r="BV25" s="312" t="s">
        <v>769</v>
      </c>
      <c r="BW25" s="312" t="s">
        <v>769</v>
      </c>
      <c r="BX25" s="311" t="s">
        <v>769</v>
      </c>
      <c r="BY25" s="312" t="s">
        <v>769</v>
      </c>
      <c r="BZ25" s="312" t="s">
        <v>770</v>
      </c>
      <c r="CA25" s="312" t="s">
        <v>770</v>
      </c>
      <c r="CB25" s="311" t="s">
        <v>770</v>
      </c>
      <c r="CC25" s="312" t="s">
        <v>771</v>
      </c>
      <c r="CD25" s="312" t="s">
        <v>771</v>
      </c>
      <c r="CE25" s="311" t="s">
        <v>771</v>
      </c>
      <c r="CF25" s="312" t="s">
        <v>772</v>
      </c>
      <c r="CG25" s="312" t="s">
        <v>772</v>
      </c>
      <c r="CH25" s="311" t="s">
        <v>772</v>
      </c>
      <c r="CI25" s="312" t="s">
        <v>773</v>
      </c>
      <c r="CJ25" s="312" t="s">
        <v>774</v>
      </c>
      <c r="CK25" s="312" t="s">
        <v>834</v>
      </c>
      <c r="CL25" s="312" t="s">
        <v>834</v>
      </c>
      <c r="CM25" s="312" t="s">
        <v>834</v>
      </c>
      <c r="CN25" s="311" t="s">
        <v>774</v>
      </c>
      <c r="CO25" s="312" t="s">
        <v>776</v>
      </c>
      <c r="CP25" s="312" t="s">
        <v>859</v>
      </c>
      <c r="CQ25" s="312" t="s">
        <v>778</v>
      </c>
      <c r="CR25" s="312" t="s">
        <v>779</v>
      </c>
      <c r="CS25" s="312" t="s">
        <v>780</v>
      </c>
      <c r="CT25" s="311" t="s">
        <v>780</v>
      </c>
      <c r="CU25" s="312" t="s">
        <v>867</v>
      </c>
      <c r="CV25" s="312" t="s">
        <v>845</v>
      </c>
      <c r="CW25" s="312" t="s">
        <v>783</v>
      </c>
      <c r="CX25" s="312" t="s">
        <v>784</v>
      </c>
      <c r="CY25" s="312" t="s">
        <v>785</v>
      </c>
      <c r="CZ25" s="312" t="s">
        <v>786</v>
      </c>
      <c r="DA25" s="312" t="s">
        <v>787</v>
      </c>
      <c r="DB25" s="312" t="s">
        <v>788</v>
      </c>
      <c r="DC25" s="311" t="s">
        <v>788</v>
      </c>
      <c r="DD25" s="311" t="s">
        <v>1334</v>
      </c>
      <c r="DE25" s="311" t="s">
        <v>1317</v>
      </c>
      <c r="DF25" s="312" t="s">
        <v>789</v>
      </c>
      <c r="DG25" s="312" t="s">
        <v>790</v>
      </c>
      <c r="DH25" s="312" t="s">
        <v>835</v>
      </c>
      <c r="DI25" s="312" t="s">
        <v>792</v>
      </c>
      <c r="DJ25" s="312" t="s">
        <v>793</v>
      </c>
      <c r="DK25" s="311" t="s">
        <v>792</v>
      </c>
      <c r="DL25" s="312" t="s">
        <v>836</v>
      </c>
      <c r="DM25" s="312" t="s">
        <v>795</v>
      </c>
      <c r="DN25" s="312" t="s">
        <v>1318</v>
      </c>
      <c r="DO25" s="312" t="s">
        <v>797</v>
      </c>
      <c r="DP25" s="312" t="s">
        <v>798</v>
      </c>
      <c r="DQ25" s="312" t="s">
        <v>799</v>
      </c>
      <c r="DR25" s="312" t="s">
        <v>800</v>
      </c>
      <c r="DS25" s="312" t="s">
        <v>801</v>
      </c>
      <c r="DT25" s="311" t="s">
        <v>799</v>
      </c>
      <c r="DU25" s="312" t="s">
        <v>802</v>
      </c>
      <c r="DV25" s="312" t="s">
        <v>803</v>
      </c>
      <c r="DW25" s="312" t="s">
        <v>804</v>
      </c>
      <c r="DX25" s="312" t="s">
        <v>805</v>
      </c>
      <c r="DY25" s="311" t="s">
        <v>1326</v>
      </c>
      <c r="DZ25" s="312" t="s">
        <v>806</v>
      </c>
      <c r="EA25" s="312" t="s">
        <v>807</v>
      </c>
      <c r="EB25" s="312" t="s">
        <v>808</v>
      </c>
      <c r="EC25" s="312" t="s">
        <v>809</v>
      </c>
      <c r="ED25" s="311" t="s">
        <v>1320</v>
      </c>
      <c r="EE25" s="312" t="s">
        <v>810</v>
      </c>
      <c r="EF25" s="311" t="s">
        <v>754</v>
      </c>
      <c r="EG25" s="312" t="s">
        <v>847</v>
      </c>
      <c r="EH25" s="312" t="s">
        <v>812</v>
      </c>
      <c r="EI25" s="311" t="s">
        <v>1322</v>
      </c>
      <c r="EJ25" s="312" t="s">
        <v>813</v>
      </c>
      <c r="EK25" s="312" t="s">
        <v>814</v>
      </c>
      <c r="EL25" s="311" t="s">
        <v>754</v>
      </c>
      <c r="EM25" s="312" t="s">
        <v>815</v>
      </c>
    </row>
    <row r="26" spans="1:143" x14ac:dyDescent="0.2">
      <c r="A26" s="6">
        <v>16</v>
      </c>
      <c r="B26" s="19" t="s">
        <v>157</v>
      </c>
      <c r="C26" s="316">
        <v>512</v>
      </c>
      <c r="D26" s="312" t="s">
        <v>726</v>
      </c>
      <c r="E26" s="316">
        <v>1390</v>
      </c>
      <c r="F26" s="312" t="s">
        <v>1304</v>
      </c>
      <c r="G26" s="312" t="s">
        <v>877</v>
      </c>
      <c r="H26" s="311">
        <v>16</v>
      </c>
      <c r="I26" s="311" t="s">
        <v>728</v>
      </c>
      <c r="J26" s="316">
        <v>55798</v>
      </c>
      <c r="K26" s="312" t="s">
        <v>157</v>
      </c>
      <c r="L26" s="311" t="s">
        <v>1331</v>
      </c>
      <c r="M26" s="311" t="s">
        <v>730</v>
      </c>
      <c r="N26" s="311" t="s">
        <v>731</v>
      </c>
      <c r="O26" s="311" t="s">
        <v>732</v>
      </c>
      <c r="P26" s="311" t="s">
        <v>730</v>
      </c>
      <c r="Q26" s="312" t="s">
        <v>819</v>
      </c>
      <c r="R26" s="312" t="s">
        <v>734</v>
      </c>
      <c r="S26" s="312" t="s">
        <v>740</v>
      </c>
      <c r="T26" s="312" t="s">
        <v>740</v>
      </c>
      <c r="U26" s="312" t="s">
        <v>735</v>
      </c>
      <c r="V26" s="312" t="s">
        <v>736</v>
      </c>
      <c r="W26" s="312" t="s">
        <v>737</v>
      </c>
      <c r="X26" s="312" t="s">
        <v>738</v>
      </c>
      <c r="Y26" s="312" t="s">
        <v>820</v>
      </c>
      <c r="Z26" s="311" t="s">
        <v>820</v>
      </c>
      <c r="AA26" s="312" t="s">
        <v>842</v>
      </c>
      <c r="AB26" s="312" t="s">
        <v>742</v>
      </c>
      <c r="AC26" s="311" t="s">
        <v>878</v>
      </c>
      <c r="AD26" s="311" t="s">
        <v>878</v>
      </c>
      <c r="AE26" s="312" t="s">
        <v>743</v>
      </c>
      <c r="AF26" s="312" t="s">
        <v>743</v>
      </c>
      <c r="AG26" s="311" t="s">
        <v>743</v>
      </c>
      <c r="AH26" s="311" t="s">
        <v>1309</v>
      </c>
      <c r="AI26" s="312" t="s">
        <v>744</v>
      </c>
      <c r="AJ26" s="311" t="s">
        <v>1310</v>
      </c>
      <c r="AK26" s="312" t="s">
        <v>745</v>
      </c>
      <c r="AL26" s="312" t="s">
        <v>746</v>
      </c>
      <c r="AM26" s="311" t="s">
        <v>1311</v>
      </c>
      <c r="AN26" s="312" t="s">
        <v>747</v>
      </c>
      <c r="AO26" s="312" t="s">
        <v>748</v>
      </c>
      <c r="AP26" s="312" t="s">
        <v>352</v>
      </c>
      <c r="AQ26" s="311" t="s">
        <v>1325</v>
      </c>
      <c r="AR26" s="312" t="s">
        <v>750</v>
      </c>
      <c r="AS26" s="312" t="s">
        <v>750</v>
      </c>
      <c r="AT26" s="312" t="s">
        <v>751</v>
      </c>
      <c r="AU26" s="312" t="s">
        <v>752</v>
      </c>
      <c r="AV26" s="312" t="s">
        <v>753</v>
      </c>
      <c r="AW26" s="312" t="s">
        <v>755</v>
      </c>
      <c r="AX26" s="312" t="s">
        <v>357</v>
      </c>
      <c r="AY26" s="311" t="s">
        <v>755</v>
      </c>
      <c r="AZ26" s="312" t="s">
        <v>757</v>
      </c>
      <c r="BA26" s="311" t="s">
        <v>822</v>
      </c>
      <c r="BB26" s="312" t="s">
        <v>759</v>
      </c>
      <c r="BC26" s="311" t="s">
        <v>757</v>
      </c>
      <c r="BD26" s="312" t="s">
        <v>823</v>
      </c>
      <c r="BE26" s="312" t="s">
        <v>760</v>
      </c>
      <c r="BF26" s="312" t="s">
        <v>761</v>
      </c>
      <c r="BG26" s="312" t="s">
        <v>762</v>
      </c>
      <c r="BH26" s="312" t="s">
        <v>763</v>
      </c>
      <c r="BI26" s="312" t="s">
        <v>764</v>
      </c>
      <c r="BJ26" s="312" t="s">
        <v>765</v>
      </c>
      <c r="BK26" s="312" t="s">
        <v>766</v>
      </c>
      <c r="BL26" s="312" t="s">
        <v>766</v>
      </c>
      <c r="BM26" s="312" t="s">
        <v>766</v>
      </c>
      <c r="BN26" s="311" t="s">
        <v>766</v>
      </c>
      <c r="BO26" s="311" t="s">
        <v>1313</v>
      </c>
      <c r="BP26" s="311" t="s">
        <v>1314</v>
      </c>
      <c r="BQ26" s="312" t="s">
        <v>767</v>
      </c>
      <c r="BR26" s="312" t="s">
        <v>767</v>
      </c>
      <c r="BS26" s="311" t="s">
        <v>767</v>
      </c>
      <c r="BT26" s="312" t="s">
        <v>833</v>
      </c>
      <c r="BU26" s="312" t="s">
        <v>768</v>
      </c>
      <c r="BV26" s="312" t="s">
        <v>769</v>
      </c>
      <c r="BW26" s="312" t="s">
        <v>769</v>
      </c>
      <c r="BX26" s="311" t="s">
        <v>769</v>
      </c>
      <c r="BY26" s="312" t="s">
        <v>769</v>
      </c>
      <c r="BZ26" s="312" t="s">
        <v>770</v>
      </c>
      <c r="CA26" s="312" t="s">
        <v>770</v>
      </c>
      <c r="CB26" s="311" t="s">
        <v>770</v>
      </c>
      <c r="CC26" s="312" t="s">
        <v>771</v>
      </c>
      <c r="CD26" s="312" t="s">
        <v>771</v>
      </c>
      <c r="CE26" s="311" t="s">
        <v>771</v>
      </c>
      <c r="CF26" s="312" t="s">
        <v>772</v>
      </c>
      <c r="CG26" s="312" t="s">
        <v>772</v>
      </c>
      <c r="CH26" s="311" t="s">
        <v>772</v>
      </c>
      <c r="CI26" s="312" t="s">
        <v>773</v>
      </c>
      <c r="CJ26" s="312" t="s">
        <v>774</v>
      </c>
      <c r="CK26" s="312" t="s">
        <v>774</v>
      </c>
      <c r="CL26" s="312" t="s">
        <v>774</v>
      </c>
      <c r="CM26" s="312" t="s">
        <v>774</v>
      </c>
      <c r="CN26" s="311" t="s">
        <v>774</v>
      </c>
      <c r="CO26" s="312" t="s">
        <v>776</v>
      </c>
      <c r="CP26" s="312" t="s">
        <v>777</v>
      </c>
      <c r="CQ26" s="312" t="s">
        <v>825</v>
      </c>
      <c r="CR26" s="312" t="s">
        <v>779</v>
      </c>
      <c r="CS26" s="312" t="s">
        <v>780</v>
      </c>
      <c r="CT26" s="311" t="s">
        <v>780</v>
      </c>
      <c r="CU26" s="312" t="s">
        <v>781</v>
      </c>
      <c r="CV26" s="312" t="s">
        <v>782</v>
      </c>
      <c r="CW26" s="312" t="s">
        <v>783</v>
      </c>
      <c r="CX26" s="312" t="s">
        <v>784</v>
      </c>
      <c r="CY26" s="312" t="s">
        <v>785</v>
      </c>
      <c r="CZ26" s="312" t="s">
        <v>786</v>
      </c>
      <c r="DA26" s="312" t="s">
        <v>787</v>
      </c>
      <c r="DB26" s="312" t="s">
        <v>788</v>
      </c>
      <c r="DC26" s="311" t="s">
        <v>788</v>
      </c>
      <c r="DD26" s="311" t="s">
        <v>1327</v>
      </c>
      <c r="DE26" s="311" t="s">
        <v>1317</v>
      </c>
      <c r="DF26" s="312" t="s">
        <v>789</v>
      </c>
      <c r="DG26" s="312" t="s">
        <v>790</v>
      </c>
      <c r="DH26" s="312" t="s">
        <v>791</v>
      </c>
      <c r="DI26" s="312" t="s">
        <v>828</v>
      </c>
      <c r="DJ26" s="312" t="s">
        <v>793</v>
      </c>
      <c r="DK26" s="311" t="s">
        <v>828</v>
      </c>
      <c r="DL26" s="312" t="s">
        <v>794</v>
      </c>
      <c r="DM26" s="312" t="s">
        <v>795</v>
      </c>
      <c r="DN26" s="312" t="s">
        <v>1318</v>
      </c>
      <c r="DO26" s="312" t="s">
        <v>797</v>
      </c>
      <c r="DP26" s="312" t="s">
        <v>798</v>
      </c>
      <c r="DQ26" s="312" t="s">
        <v>799</v>
      </c>
      <c r="DR26" s="312" t="s">
        <v>800</v>
      </c>
      <c r="DS26" s="312" t="s">
        <v>801</v>
      </c>
      <c r="DT26" s="311" t="s">
        <v>799</v>
      </c>
      <c r="DU26" s="312" t="s">
        <v>802</v>
      </c>
      <c r="DV26" s="312" t="s">
        <v>803</v>
      </c>
      <c r="DW26" s="312" t="s">
        <v>804</v>
      </c>
      <c r="DX26" s="312" t="s">
        <v>805</v>
      </c>
      <c r="DY26" s="311" t="s">
        <v>1326</v>
      </c>
      <c r="DZ26" s="312" t="s">
        <v>806</v>
      </c>
      <c r="EA26" s="312" t="s">
        <v>807</v>
      </c>
      <c r="EB26" s="312" t="s">
        <v>829</v>
      </c>
      <c r="EC26" s="312" t="s">
        <v>809</v>
      </c>
      <c r="ED26" s="311" t="s">
        <v>1320</v>
      </c>
      <c r="EE26" s="312" t="s">
        <v>810</v>
      </c>
      <c r="EF26" s="311" t="s">
        <v>754</v>
      </c>
      <c r="EG26" s="312" t="s">
        <v>811</v>
      </c>
      <c r="EH26" s="312" t="s">
        <v>812</v>
      </c>
      <c r="EI26" s="311" t="s">
        <v>1322</v>
      </c>
      <c r="EJ26" s="312" t="s">
        <v>409</v>
      </c>
      <c r="EK26" s="312" t="s">
        <v>814</v>
      </c>
      <c r="EL26" s="311" t="s">
        <v>1323</v>
      </c>
      <c r="EM26" s="312" t="s">
        <v>815</v>
      </c>
    </row>
    <row r="27" spans="1:143" x14ac:dyDescent="0.2">
      <c r="A27" s="6">
        <v>17</v>
      </c>
      <c r="B27" s="10" t="s">
        <v>158</v>
      </c>
      <c r="C27" s="316">
        <v>512</v>
      </c>
      <c r="D27" s="312" t="s">
        <v>726</v>
      </c>
      <c r="E27" s="316">
        <v>1390</v>
      </c>
      <c r="F27" s="312" t="s">
        <v>1304</v>
      </c>
      <c r="G27" s="312" t="s">
        <v>1371</v>
      </c>
      <c r="H27" s="311">
        <v>18</v>
      </c>
      <c r="I27" s="311" t="s">
        <v>1306</v>
      </c>
      <c r="J27" s="316">
        <v>51314</v>
      </c>
      <c r="K27" s="312" t="s">
        <v>158</v>
      </c>
      <c r="L27" s="311" t="s">
        <v>1331</v>
      </c>
      <c r="M27" s="311" t="s">
        <v>730</v>
      </c>
      <c r="N27" s="311" t="s">
        <v>731</v>
      </c>
      <c r="O27" s="311" t="s">
        <v>732</v>
      </c>
      <c r="P27" s="311" t="s">
        <v>730</v>
      </c>
      <c r="Q27" s="312" t="s">
        <v>819</v>
      </c>
      <c r="R27" s="312" t="s">
        <v>734</v>
      </c>
      <c r="S27" s="312" t="s">
        <v>740</v>
      </c>
      <c r="T27" s="312" t="s">
        <v>740</v>
      </c>
      <c r="U27" s="312" t="s">
        <v>841</v>
      </c>
      <c r="V27" s="312" t="s">
        <v>736</v>
      </c>
      <c r="W27" s="312" t="s">
        <v>737</v>
      </c>
      <c r="X27" s="312" t="s">
        <v>738</v>
      </c>
      <c r="Y27" s="312" t="s">
        <v>832</v>
      </c>
      <c r="Z27" s="311" t="s">
        <v>841</v>
      </c>
      <c r="AA27" s="312" t="s">
        <v>842</v>
      </c>
      <c r="AB27" s="312" t="s">
        <v>742</v>
      </c>
      <c r="AC27" s="311" t="s">
        <v>878</v>
      </c>
      <c r="AD27" s="311" t="s">
        <v>878</v>
      </c>
      <c r="AE27" s="312" t="s">
        <v>743</v>
      </c>
      <c r="AF27" s="312" t="s">
        <v>743</v>
      </c>
      <c r="AG27" s="311" t="s">
        <v>743</v>
      </c>
      <c r="AH27" s="311" t="s">
        <v>1309</v>
      </c>
      <c r="AI27" s="312" t="s">
        <v>744</v>
      </c>
      <c r="AJ27" s="311" t="s">
        <v>1310</v>
      </c>
      <c r="AK27" s="312" t="s">
        <v>745</v>
      </c>
      <c r="AL27" s="312" t="s">
        <v>746</v>
      </c>
      <c r="AM27" s="311" t="s">
        <v>1311</v>
      </c>
      <c r="AN27" s="312" t="s">
        <v>747</v>
      </c>
      <c r="AO27" s="312" t="s">
        <v>748</v>
      </c>
      <c r="AP27" s="312" t="s">
        <v>749</v>
      </c>
      <c r="AQ27" s="311" t="s">
        <v>1325</v>
      </c>
      <c r="AR27" s="312" t="s">
        <v>750</v>
      </c>
      <c r="AS27" s="312" t="s">
        <v>750</v>
      </c>
      <c r="AT27" s="312" t="s">
        <v>751</v>
      </c>
      <c r="AU27" s="312" t="s">
        <v>752</v>
      </c>
      <c r="AV27" s="312" t="s">
        <v>753</v>
      </c>
      <c r="AW27" s="312" t="s">
        <v>755</v>
      </c>
      <c r="AX27" s="312" t="s">
        <v>357</v>
      </c>
      <c r="AY27" s="311" t="s">
        <v>755</v>
      </c>
      <c r="AZ27" s="312" t="s">
        <v>757</v>
      </c>
      <c r="BA27" s="311" t="s">
        <v>822</v>
      </c>
      <c r="BB27" s="312" t="s">
        <v>759</v>
      </c>
      <c r="BC27" s="311" t="s">
        <v>757</v>
      </c>
      <c r="BD27" s="312" t="s">
        <v>823</v>
      </c>
      <c r="BE27" s="312" t="s">
        <v>760</v>
      </c>
      <c r="BF27" s="312" t="s">
        <v>761</v>
      </c>
      <c r="BG27" s="312" t="s">
        <v>762</v>
      </c>
      <c r="BH27" s="312" t="s">
        <v>763</v>
      </c>
      <c r="BI27" s="312" t="s">
        <v>764</v>
      </c>
      <c r="BJ27" s="312" t="s">
        <v>765</v>
      </c>
      <c r="BK27" s="312" t="s">
        <v>766</v>
      </c>
      <c r="BL27" s="312" t="s">
        <v>856</v>
      </c>
      <c r="BM27" s="312" t="s">
        <v>766</v>
      </c>
      <c r="BN27" s="311" t="s">
        <v>766</v>
      </c>
      <c r="BO27" s="311" t="s">
        <v>1313</v>
      </c>
      <c r="BP27" s="311" t="s">
        <v>1314</v>
      </c>
      <c r="BQ27" s="312" t="s">
        <v>767</v>
      </c>
      <c r="BR27" s="312" t="s">
        <v>767</v>
      </c>
      <c r="BS27" s="311" t="s">
        <v>767</v>
      </c>
      <c r="BT27" s="312" t="s">
        <v>368</v>
      </c>
      <c r="BU27" s="312" t="s">
        <v>768</v>
      </c>
      <c r="BV27" s="312" t="s">
        <v>769</v>
      </c>
      <c r="BW27" s="312" t="s">
        <v>769</v>
      </c>
      <c r="BX27" s="311" t="s">
        <v>769</v>
      </c>
      <c r="BY27" s="312" t="s">
        <v>769</v>
      </c>
      <c r="BZ27" s="312" t="s">
        <v>770</v>
      </c>
      <c r="CA27" s="312" t="s">
        <v>770</v>
      </c>
      <c r="CB27" s="311" t="s">
        <v>770</v>
      </c>
      <c r="CC27" s="312" t="s">
        <v>771</v>
      </c>
      <c r="CD27" s="312" t="s">
        <v>771</v>
      </c>
      <c r="CE27" s="311" t="s">
        <v>771</v>
      </c>
      <c r="CF27" s="312" t="s">
        <v>373</v>
      </c>
      <c r="CG27" s="312" t="s">
        <v>373</v>
      </c>
      <c r="CH27" s="311" t="s">
        <v>373</v>
      </c>
      <c r="CI27" s="312" t="s">
        <v>773</v>
      </c>
      <c r="CJ27" s="312" t="s">
        <v>774</v>
      </c>
      <c r="CK27" s="312" t="s">
        <v>774</v>
      </c>
      <c r="CL27" s="312" t="s">
        <v>774</v>
      </c>
      <c r="CM27" s="312" t="s">
        <v>774</v>
      </c>
      <c r="CN27" s="311" t="s">
        <v>774</v>
      </c>
      <c r="CO27" s="312" t="s">
        <v>776</v>
      </c>
      <c r="CP27" s="312" t="s">
        <v>777</v>
      </c>
      <c r="CQ27" s="312" t="s">
        <v>825</v>
      </c>
      <c r="CR27" s="312" t="s">
        <v>779</v>
      </c>
      <c r="CS27" s="312" t="s">
        <v>780</v>
      </c>
      <c r="CT27" s="311" t="s">
        <v>780</v>
      </c>
      <c r="CU27" s="312" t="s">
        <v>781</v>
      </c>
      <c r="CV27" s="312" t="s">
        <v>845</v>
      </c>
      <c r="CW27" s="312" t="s">
        <v>783</v>
      </c>
      <c r="CX27" s="312" t="s">
        <v>784</v>
      </c>
      <c r="CY27" s="312" t="s">
        <v>785</v>
      </c>
      <c r="CZ27" s="312" t="s">
        <v>385</v>
      </c>
      <c r="DA27" s="312" t="s">
        <v>787</v>
      </c>
      <c r="DB27" s="312" t="s">
        <v>788</v>
      </c>
      <c r="DC27" s="311" t="s">
        <v>788</v>
      </c>
      <c r="DD27" s="311" t="s">
        <v>1327</v>
      </c>
      <c r="DE27" s="311" t="s">
        <v>1317</v>
      </c>
      <c r="DF27" s="312" t="s">
        <v>827</v>
      </c>
      <c r="DG27" s="312" t="s">
        <v>790</v>
      </c>
      <c r="DH27" s="312" t="s">
        <v>835</v>
      </c>
      <c r="DI27" s="312" t="s">
        <v>792</v>
      </c>
      <c r="DJ27" s="312" t="s">
        <v>793</v>
      </c>
      <c r="DK27" s="311" t="s">
        <v>792</v>
      </c>
      <c r="DL27" s="312" t="s">
        <v>794</v>
      </c>
      <c r="DM27" s="312" t="s">
        <v>795</v>
      </c>
      <c r="DN27" s="312" t="s">
        <v>1318</v>
      </c>
      <c r="DO27" s="312" t="s">
        <v>797</v>
      </c>
      <c r="DP27" s="312" t="s">
        <v>798</v>
      </c>
      <c r="DQ27" s="312" t="s">
        <v>799</v>
      </c>
      <c r="DR27" s="312" t="s">
        <v>800</v>
      </c>
      <c r="DS27" s="312" t="s">
        <v>801</v>
      </c>
      <c r="DT27" s="311" t="s">
        <v>799</v>
      </c>
      <c r="DU27" s="312" t="s">
        <v>802</v>
      </c>
      <c r="DV27" s="312" t="s">
        <v>803</v>
      </c>
      <c r="DW27" s="312" t="s">
        <v>804</v>
      </c>
      <c r="DX27" s="312" t="s">
        <v>852</v>
      </c>
      <c r="DY27" s="311" t="s">
        <v>754</v>
      </c>
      <c r="DZ27" s="312" t="s">
        <v>806</v>
      </c>
      <c r="EA27" s="312" t="s">
        <v>807</v>
      </c>
      <c r="EB27" s="312" t="s">
        <v>808</v>
      </c>
      <c r="EC27" s="312" t="s">
        <v>809</v>
      </c>
      <c r="ED27" s="311" t="s">
        <v>1339</v>
      </c>
      <c r="EE27" s="312" t="s">
        <v>810</v>
      </c>
      <c r="EF27" s="311" t="s">
        <v>1321</v>
      </c>
      <c r="EG27" s="312" t="s">
        <v>811</v>
      </c>
      <c r="EH27" s="312" t="s">
        <v>812</v>
      </c>
      <c r="EI27" s="311" t="s">
        <v>1322</v>
      </c>
      <c r="EJ27" s="312" t="s">
        <v>860</v>
      </c>
      <c r="EK27" s="312" t="s">
        <v>814</v>
      </c>
      <c r="EL27" s="311" t="s">
        <v>1323</v>
      </c>
      <c r="EM27" s="312" t="s">
        <v>815</v>
      </c>
    </row>
    <row r="28" spans="1:143" x14ac:dyDescent="0.2">
      <c r="A28" s="6">
        <v>18</v>
      </c>
      <c r="B28" s="20" t="s">
        <v>161</v>
      </c>
      <c r="C28" s="316">
        <v>512</v>
      </c>
      <c r="D28" s="312" t="s">
        <v>726</v>
      </c>
      <c r="E28" s="316">
        <v>1390</v>
      </c>
      <c r="F28" s="312" t="s">
        <v>1304</v>
      </c>
      <c r="G28" s="312" t="s">
        <v>1366</v>
      </c>
      <c r="H28" s="311">
        <v>19</v>
      </c>
      <c r="I28" s="311" t="s">
        <v>1306</v>
      </c>
      <c r="J28" s="316">
        <v>45006</v>
      </c>
      <c r="K28" s="312" t="s">
        <v>161</v>
      </c>
      <c r="L28" s="311" t="s">
        <v>1307</v>
      </c>
      <c r="M28" s="311" t="s">
        <v>730</v>
      </c>
      <c r="N28" s="311" t="s">
        <v>731</v>
      </c>
      <c r="O28" s="311" t="s">
        <v>732</v>
      </c>
      <c r="P28" s="311" t="s">
        <v>730</v>
      </c>
      <c r="Q28" s="312" t="s">
        <v>819</v>
      </c>
      <c r="R28" s="312" t="s">
        <v>734</v>
      </c>
      <c r="S28" s="312" t="s">
        <v>740</v>
      </c>
      <c r="T28" s="312" t="s">
        <v>740</v>
      </c>
      <c r="U28" s="312" t="s">
        <v>841</v>
      </c>
      <c r="V28" s="312" t="s">
        <v>736</v>
      </c>
      <c r="W28" s="312" t="s">
        <v>737</v>
      </c>
      <c r="X28" s="312" t="s">
        <v>738</v>
      </c>
      <c r="Y28" s="312" t="s">
        <v>832</v>
      </c>
      <c r="Z28" s="311" t="s">
        <v>841</v>
      </c>
      <c r="AA28" s="312" t="s">
        <v>842</v>
      </c>
      <c r="AB28" s="312" t="s">
        <v>742</v>
      </c>
      <c r="AC28" s="311" t="s">
        <v>878</v>
      </c>
      <c r="AD28" s="311" t="s">
        <v>878</v>
      </c>
      <c r="AE28" s="312" t="s">
        <v>743</v>
      </c>
      <c r="AF28" s="312" t="s">
        <v>743</v>
      </c>
      <c r="AG28" s="311" t="s">
        <v>743</v>
      </c>
      <c r="AH28" s="311" t="s">
        <v>1309</v>
      </c>
      <c r="AI28" s="312" t="s">
        <v>744</v>
      </c>
      <c r="AJ28" s="311" t="s">
        <v>1310</v>
      </c>
      <c r="AK28" s="312" t="s">
        <v>745</v>
      </c>
      <c r="AL28" s="312" t="s">
        <v>746</v>
      </c>
      <c r="AM28" s="311" t="s">
        <v>1311</v>
      </c>
      <c r="AN28" s="312" t="s">
        <v>350</v>
      </c>
      <c r="AO28" s="312" t="s">
        <v>748</v>
      </c>
      <c r="AP28" s="312" t="s">
        <v>749</v>
      </c>
      <c r="AQ28" s="311" t="s">
        <v>1325</v>
      </c>
      <c r="AR28" s="312" t="s">
        <v>750</v>
      </c>
      <c r="AS28" s="312" t="s">
        <v>750</v>
      </c>
      <c r="AT28" s="312" t="s">
        <v>751</v>
      </c>
      <c r="AU28" s="312" t="s">
        <v>752</v>
      </c>
      <c r="AV28" s="312" t="s">
        <v>753</v>
      </c>
      <c r="AW28" s="312" t="s">
        <v>755</v>
      </c>
      <c r="AX28" s="312" t="s">
        <v>755</v>
      </c>
      <c r="AY28" s="311" t="s">
        <v>755</v>
      </c>
      <c r="AZ28" s="312" t="s">
        <v>757</v>
      </c>
      <c r="BA28" s="311" t="s">
        <v>822</v>
      </c>
      <c r="BB28" s="312" t="s">
        <v>759</v>
      </c>
      <c r="BC28" s="311" t="s">
        <v>757</v>
      </c>
      <c r="BD28" s="312" t="s">
        <v>823</v>
      </c>
      <c r="BE28" s="312" t="s">
        <v>760</v>
      </c>
      <c r="BF28" s="312" t="s">
        <v>761</v>
      </c>
      <c r="BG28" s="312" t="s">
        <v>762</v>
      </c>
      <c r="BH28" s="312" t="s">
        <v>763</v>
      </c>
      <c r="BI28" s="312" t="s">
        <v>764</v>
      </c>
      <c r="BJ28" s="312" t="s">
        <v>765</v>
      </c>
      <c r="BK28" s="312" t="s">
        <v>766</v>
      </c>
      <c r="BL28" s="312" t="s">
        <v>766</v>
      </c>
      <c r="BM28" s="312" t="s">
        <v>766</v>
      </c>
      <c r="BN28" s="311" t="s">
        <v>766</v>
      </c>
      <c r="BO28" s="311" t="s">
        <v>1313</v>
      </c>
      <c r="BP28" s="311" t="s">
        <v>1314</v>
      </c>
      <c r="BQ28" s="312" t="s">
        <v>767</v>
      </c>
      <c r="BR28" s="312" t="s">
        <v>767</v>
      </c>
      <c r="BS28" s="311" t="s">
        <v>767</v>
      </c>
      <c r="BT28" s="312" t="s">
        <v>368</v>
      </c>
      <c r="BU28" s="312" t="s">
        <v>768</v>
      </c>
      <c r="BV28" s="312" t="s">
        <v>769</v>
      </c>
      <c r="BW28" s="312" t="s">
        <v>769</v>
      </c>
      <c r="BX28" s="311" t="s">
        <v>769</v>
      </c>
      <c r="BY28" s="312" t="s">
        <v>769</v>
      </c>
      <c r="BZ28" s="312" t="s">
        <v>770</v>
      </c>
      <c r="CA28" s="312" t="s">
        <v>770</v>
      </c>
      <c r="CB28" s="311" t="s">
        <v>770</v>
      </c>
      <c r="CC28" s="312" t="s">
        <v>771</v>
      </c>
      <c r="CD28" s="312" t="s">
        <v>771</v>
      </c>
      <c r="CE28" s="311" t="s">
        <v>771</v>
      </c>
      <c r="CF28" s="312" t="s">
        <v>772</v>
      </c>
      <c r="CG28" s="312" t="s">
        <v>772</v>
      </c>
      <c r="CH28" s="311" t="s">
        <v>772</v>
      </c>
      <c r="CI28" s="312" t="s">
        <v>773</v>
      </c>
      <c r="CJ28" s="312" t="s">
        <v>774</v>
      </c>
      <c r="CK28" s="312" t="s">
        <v>774</v>
      </c>
      <c r="CL28" s="312" t="s">
        <v>774</v>
      </c>
      <c r="CM28" s="312" t="s">
        <v>774</v>
      </c>
      <c r="CN28" s="311" t="s">
        <v>774</v>
      </c>
      <c r="CO28" s="312" t="s">
        <v>776</v>
      </c>
      <c r="CP28" s="312" t="s">
        <v>777</v>
      </c>
      <c r="CQ28" s="312" t="s">
        <v>778</v>
      </c>
      <c r="CR28" s="312" t="s">
        <v>779</v>
      </c>
      <c r="CS28" s="312" t="s">
        <v>780</v>
      </c>
      <c r="CT28" s="311" t="s">
        <v>780</v>
      </c>
      <c r="CU28" s="312" t="s">
        <v>781</v>
      </c>
      <c r="CV28" s="312" t="s">
        <v>782</v>
      </c>
      <c r="CW28" s="312" t="s">
        <v>783</v>
      </c>
      <c r="CX28" s="312" t="s">
        <v>784</v>
      </c>
      <c r="CY28" s="312" t="s">
        <v>785</v>
      </c>
      <c r="CZ28" s="312" t="s">
        <v>786</v>
      </c>
      <c r="DA28" s="312" t="s">
        <v>787</v>
      </c>
      <c r="DB28" s="312" t="s">
        <v>788</v>
      </c>
      <c r="DC28" s="311" t="s">
        <v>788</v>
      </c>
      <c r="DD28" s="311" t="s">
        <v>1316</v>
      </c>
      <c r="DE28" s="311" t="s">
        <v>1317</v>
      </c>
      <c r="DF28" s="312" t="s">
        <v>789</v>
      </c>
      <c r="DG28" s="312" t="s">
        <v>790</v>
      </c>
      <c r="DH28" s="312" t="s">
        <v>835</v>
      </c>
      <c r="DI28" s="312" t="s">
        <v>792</v>
      </c>
      <c r="DJ28" s="312" t="s">
        <v>1367</v>
      </c>
      <c r="DK28" s="311" t="s">
        <v>1367</v>
      </c>
      <c r="DL28" s="312" t="s">
        <v>794</v>
      </c>
      <c r="DM28" s="312" t="s">
        <v>795</v>
      </c>
      <c r="DN28" s="312" t="s">
        <v>1318</v>
      </c>
      <c r="DO28" s="312" t="s">
        <v>797</v>
      </c>
      <c r="DP28" s="312" t="s">
        <v>798</v>
      </c>
      <c r="DQ28" s="312" t="s">
        <v>837</v>
      </c>
      <c r="DR28" s="312" t="s">
        <v>800</v>
      </c>
      <c r="DS28" s="312" t="s">
        <v>801</v>
      </c>
      <c r="DT28" s="311" t="s">
        <v>1332</v>
      </c>
      <c r="DU28" s="312" t="s">
        <v>802</v>
      </c>
      <c r="DV28" s="312" t="s">
        <v>803</v>
      </c>
      <c r="DW28" s="312" t="s">
        <v>804</v>
      </c>
      <c r="DX28" s="312" t="s">
        <v>805</v>
      </c>
      <c r="DY28" s="311" t="s">
        <v>754</v>
      </c>
      <c r="DZ28" s="312" t="s">
        <v>806</v>
      </c>
      <c r="EA28" s="312" t="s">
        <v>807</v>
      </c>
      <c r="EB28" s="312" t="s">
        <v>808</v>
      </c>
      <c r="EC28" s="312" t="s">
        <v>809</v>
      </c>
      <c r="ED28" s="311" t="s">
        <v>1320</v>
      </c>
      <c r="EE28" s="312" t="s">
        <v>810</v>
      </c>
      <c r="EF28" s="311" t="s">
        <v>1321</v>
      </c>
      <c r="EG28" s="312" t="s">
        <v>811</v>
      </c>
      <c r="EH28" s="312" t="s">
        <v>812</v>
      </c>
      <c r="EI28" s="311" t="s">
        <v>1322</v>
      </c>
      <c r="EJ28" s="312" t="s">
        <v>813</v>
      </c>
      <c r="EK28" s="312" t="s">
        <v>814</v>
      </c>
      <c r="EL28" s="311" t="s">
        <v>1323</v>
      </c>
      <c r="EM28" s="312" t="s">
        <v>815</v>
      </c>
    </row>
    <row r="29" spans="1:143" x14ac:dyDescent="0.2">
      <c r="A29" s="6">
        <v>19</v>
      </c>
      <c r="B29" s="20" t="s">
        <v>163</v>
      </c>
      <c r="C29" s="316">
        <v>512</v>
      </c>
      <c r="D29" s="312" t="s">
        <v>726</v>
      </c>
      <c r="E29" s="316">
        <v>1390</v>
      </c>
      <c r="F29" s="312" t="s">
        <v>1304</v>
      </c>
      <c r="G29" s="312" t="s">
        <v>879</v>
      </c>
      <c r="H29" s="311">
        <v>19</v>
      </c>
      <c r="I29" s="311" t="s">
        <v>728</v>
      </c>
      <c r="J29" s="316">
        <v>51325</v>
      </c>
      <c r="K29" s="312" t="s">
        <v>163</v>
      </c>
      <c r="L29" s="311" t="s">
        <v>1307</v>
      </c>
      <c r="M29" s="311" t="s">
        <v>730</v>
      </c>
      <c r="N29" s="311" t="s">
        <v>731</v>
      </c>
      <c r="O29" s="311" t="s">
        <v>732</v>
      </c>
      <c r="P29" s="311" t="s">
        <v>730</v>
      </c>
      <c r="Q29" s="312" t="s">
        <v>819</v>
      </c>
      <c r="R29" s="312" t="s">
        <v>734</v>
      </c>
      <c r="S29" s="312" t="s">
        <v>740</v>
      </c>
      <c r="T29" s="312" t="s">
        <v>740</v>
      </c>
      <c r="U29" s="312" t="s">
        <v>735</v>
      </c>
      <c r="V29" s="312" t="s">
        <v>736</v>
      </c>
      <c r="W29" s="312" t="s">
        <v>880</v>
      </c>
      <c r="X29" s="312" t="s">
        <v>738</v>
      </c>
      <c r="Y29" s="312" t="s">
        <v>832</v>
      </c>
      <c r="Z29" s="311" t="s">
        <v>1341</v>
      </c>
      <c r="AA29" s="312" t="s">
        <v>842</v>
      </c>
      <c r="AB29" s="312" t="s">
        <v>742</v>
      </c>
      <c r="AC29" s="311" t="s">
        <v>878</v>
      </c>
      <c r="AD29" s="311" t="s">
        <v>878</v>
      </c>
      <c r="AE29" s="312" t="s">
        <v>743</v>
      </c>
      <c r="AF29" s="312" t="s">
        <v>743</v>
      </c>
      <c r="AG29" s="311" t="s">
        <v>743</v>
      </c>
      <c r="AH29" s="311" t="s">
        <v>1309</v>
      </c>
      <c r="AI29" s="312" t="s">
        <v>744</v>
      </c>
      <c r="AJ29" s="311" t="s">
        <v>1310</v>
      </c>
      <c r="AK29" s="312" t="s">
        <v>745</v>
      </c>
      <c r="AL29" s="312" t="s">
        <v>746</v>
      </c>
      <c r="AM29" s="311" t="s">
        <v>1311</v>
      </c>
      <c r="AN29" s="312" t="s">
        <v>881</v>
      </c>
      <c r="AO29" s="312" t="s">
        <v>748</v>
      </c>
      <c r="AP29" s="312" t="s">
        <v>749</v>
      </c>
      <c r="AQ29" s="311" t="s">
        <v>1325</v>
      </c>
      <c r="AR29" s="312" t="s">
        <v>750</v>
      </c>
      <c r="AS29" s="312" t="s">
        <v>750</v>
      </c>
      <c r="AT29" s="312" t="s">
        <v>751</v>
      </c>
      <c r="AU29" s="312" t="s">
        <v>752</v>
      </c>
      <c r="AV29" s="312" t="s">
        <v>356</v>
      </c>
      <c r="AW29" s="312" t="s">
        <v>755</v>
      </c>
      <c r="AX29" s="312" t="s">
        <v>756</v>
      </c>
      <c r="AY29" s="311" t="s">
        <v>755</v>
      </c>
      <c r="AZ29" s="312" t="s">
        <v>757</v>
      </c>
      <c r="BA29" s="311" t="s">
        <v>822</v>
      </c>
      <c r="BB29" s="312" t="s">
        <v>759</v>
      </c>
      <c r="BC29" s="311" t="s">
        <v>757</v>
      </c>
      <c r="BD29" s="312" t="s">
        <v>823</v>
      </c>
      <c r="BE29" s="312" t="s">
        <v>760</v>
      </c>
      <c r="BF29" s="312" t="s">
        <v>761</v>
      </c>
      <c r="BG29" s="312" t="s">
        <v>762</v>
      </c>
      <c r="BH29" s="312" t="s">
        <v>763</v>
      </c>
      <c r="BI29" s="312" t="s">
        <v>764</v>
      </c>
      <c r="BJ29" s="312" t="s">
        <v>765</v>
      </c>
      <c r="BK29" s="312" t="s">
        <v>766</v>
      </c>
      <c r="BL29" s="312" t="s">
        <v>366</v>
      </c>
      <c r="BM29" s="312" t="s">
        <v>366</v>
      </c>
      <c r="BN29" s="311" t="s">
        <v>766</v>
      </c>
      <c r="BO29" s="311" t="s">
        <v>1313</v>
      </c>
      <c r="BP29" s="311" t="s">
        <v>1314</v>
      </c>
      <c r="BQ29" s="312" t="s">
        <v>767</v>
      </c>
      <c r="BR29" s="312" t="s">
        <v>767</v>
      </c>
      <c r="BS29" s="311" t="s">
        <v>767</v>
      </c>
      <c r="BT29" s="312" t="s">
        <v>857</v>
      </c>
      <c r="BU29" s="312" t="s">
        <v>768</v>
      </c>
      <c r="BV29" s="312" t="s">
        <v>769</v>
      </c>
      <c r="BW29" s="312" t="s">
        <v>769</v>
      </c>
      <c r="BX29" s="311" t="s">
        <v>769</v>
      </c>
      <c r="BY29" s="312" t="s">
        <v>769</v>
      </c>
      <c r="BZ29" s="312" t="s">
        <v>770</v>
      </c>
      <c r="CA29" s="312" t="s">
        <v>770</v>
      </c>
      <c r="CB29" s="311" t="s">
        <v>770</v>
      </c>
      <c r="CC29" s="312" t="s">
        <v>771</v>
      </c>
      <c r="CD29" s="312" t="s">
        <v>771</v>
      </c>
      <c r="CE29" s="311" t="s">
        <v>771</v>
      </c>
      <c r="CF29" s="312" t="s">
        <v>858</v>
      </c>
      <c r="CG29" s="312" t="s">
        <v>858</v>
      </c>
      <c r="CH29" s="311" t="s">
        <v>858</v>
      </c>
      <c r="CI29" s="312" t="s">
        <v>773</v>
      </c>
      <c r="CJ29" s="312" t="s">
        <v>775</v>
      </c>
      <c r="CK29" s="312" t="s">
        <v>834</v>
      </c>
      <c r="CL29" s="312" t="s">
        <v>834</v>
      </c>
      <c r="CM29" s="312" t="s">
        <v>834</v>
      </c>
      <c r="CN29" s="311" t="s">
        <v>775</v>
      </c>
      <c r="CO29" s="312" t="s">
        <v>776</v>
      </c>
      <c r="CP29" s="312" t="s">
        <v>882</v>
      </c>
      <c r="CQ29" s="312" t="s">
        <v>778</v>
      </c>
      <c r="CR29" s="312" t="s">
        <v>779</v>
      </c>
      <c r="CS29" s="312" t="s">
        <v>780</v>
      </c>
      <c r="CT29" s="311" t="s">
        <v>780</v>
      </c>
      <c r="CU29" s="312" t="s">
        <v>781</v>
      </c>
      <c r="CV29" s="312" t="s">
        <v>782</v>
      </c>
      <c r="CW29" s="312" t="s">
        <v>783</v>
      </c>
      <c r="CX29" s="312" t="s">
        <v>784</v>
      </c>
      <c r="CY29" s="312" t="s">
        <v>785</v>
      </c>
      <c r="CZ29" s="312" t="s">
        <v>786</v>
      </c>
      <c r="DA29" s="312" t="s">
        <v>787</v>
      </c>
      <c r="DB29" s="312" t="s">
        <v>788</v>
      </c>
      <c r="DC29" s="311" t="s">
        <v>788</v>
      </c>
      <c r="DD29" s="311" t="s">
        <v>1327</v>
      </c>
      <c r="DE29" s="311" t="s">
        <v>1342</v>
      </c>
      <c r="DF29" s="312" t="s">
        <v>827</v>
      </c>
      <c r="DG29" s="312" t="s">
        <v>790</v>
      </c>
      <c r="DH29" s="312" t="s">
        <v>835</v>
      </c>
      <c r="DI29" s="312" t="s">
        <v>792</v>
      </c>
      <c r="DJ29" s="312" t="s">
        <v>793</v>
      </c>
      <c r="DK29" s="311" t="s">
        <v>792</v>
      </c>
      <c r="DL29" s="312" t="s">
        <v>883</v>
      </c>
      <c r="DM29" s="312" t="s">
        <v>795</v>
      </c>
      <c r="DN29" s="312" t="s">
        <v>1318</v>
      </c>
      <c r="DO29" s="312" t="s">
        <v>797</v>
      </c>
      <c r="DP29" s="312" t="s">
        <v>798</v>
      </c>
      <c r="DQ29" s="312" t="s">
        <v>884</v>
      </c>
      <c r="DR29" s="312" t="s">
        <v>800</v>
      </c>
      <c r="DS29" s="312" t="s">
        <v>801</v>
      </c>
      <c r="DT29" s="311" t="s">
        <v>1319</v>
      </c>
      <c r="DU29" s="312" t="s">
        <v>802</v>
      </c>
      <c r="DV29" s="312" t="s">
        <v>803</v>
      </c>
      <c r="DW29" s="312" t="s">
        <v>804</v>
      </c>
      <c r="DX29" s="312" t="s">
        <v>805</v>
      </c>
      <c r="DY29" s="311" t="s">
        <v>1326</v>
      </c>
      <c r="DZ29" s="312" t="s">
        <v>806</v>
      </c>
      <c r="EA29" s="312" t="s">
        <v>807</v>
      </c>
      <c r="EB29" s="312" t="s">
        <v>853</v>
      </c>
      <c r="EC29" s="312" t="s">
        <v>809</v>
      </c>
      <c r="ED29" s="311" t="s">
        <v>1320</v>
      </c>
      <c r="EE29" s="312" t="s">
        <v>810</v>
      </c>
      <c r="EF29" s="311" t="s">
        <v>754</v>
      </c>
      <c r="EG29" s="312" t="s">
        <v>811</v>
      </c>
      <c r="EH29" s="312" t="s">
        <v>812</v>
      </c>
      <c r="EI29" s="311" t="s">
        <v>1322</v>
      </c>
      <c r="EJ29" s="312" t="s">
        <v>860</v>
      </c>
      <c r="EK29" s="312" t="s">
        <v>814</v>
      </c>
      <c r="EL29" s="311" t="s">
        <v>754</v>
      </c>
      <c r="EM29" s="312" t="s">
        <v>815</v>
      </c>
    </row>
    <row r="30" spans="1:143" x14ac:dyDescent="0.2">
      <c r="A30" s="6">
        <v>20</v>
      </c>
      <c r="B30" s="20" t="s">
        <v>164</v>
      </c>
      <c r="C30" s="316">
        <v>512</v>
      </c>
      <c r="D30" s="312" t="s">
        <v>726</v>
      </c>
      <c r="E30" s="316">
        <v>1390</v>
      </c>
      <c r="F30" s="312" t="s">
        <v>1304</v>
      </c>
      <c r="G30" s="312" t="s">
        <v>885</v>
      </c>
      <c r="H30" s="311">
        <v>20</v>
      </c>
      <c r="I30" s="311" t="s">
        <v>728</v>
      </c>
      <c r="J30" s="316">
        <v>55786</v>
      </c>
      <c r="K30" s="312" t="s">
        <v>164</v>
      </c>
      <c r="L30" s="311" t="s">
        <v>1307</v>
      </c>
      <c r="M30" s="311" t="s">
        <v>730</v>
      </c>
      <c r="N30" s="311" t="s">
        <v>731</v>
      </c>
      <c r="O30" s="311" t="s">
        <v>732</v>
      </c>
      <c r="P30" s="311" t="s">
        <v>730</v>
      </c>
      <c r="Q30" s="312" t="s">
        <v>819</v>
      </c>
      <c r="R30" s="312" t="s">
        <v>734</v>
      </c>
      <c r="S30" s="312" t="s">
        <v>740</v>
      </c>
      <c r="T30" s="312" t="s">
        <v>740</v>
      </c>
      <c r="U30" s="312" t="s">
        <v>841</v>
      </c>
      <c r="V30" s="312" t="s">
        <v>736</v>
      </c>
      <c r="W30" s="312" t="s">
        <v>737</v>
      </c>
      <c r="X30" s="312" t="s">
        <v>738</v>
      </c>
      <c r="Y30" s="312" t="s">
        <v>832</v>
      </c>
      <c r="Z30" s="311" t="s">
        <v>841</v>
      </c>
      <c r="AA30" s="312" t="s">
        <v>842</v>
      </c>
      <c r="AB30" s="312" t="s">
        <v>742</v>
      </c>
      <c r="AC30" s="311" t="s">
        <v>878</v>
      </c>
      <c r="AD30" s="311" t="s">
        <v>878</v>
      </c>
      <c r="AE30" s="312" t="s">
        <v>743</v>
      </c>
      <c r="AF30" s="312" t="s">
        <v>743</v>
      </c>
      <c r="AG30" s="311" t="s">
        <v>743</v>
      </c>
      <c r="AH30" s="311" t="s">
        <v>1309</v>
      </c>
      <c r="AI30" s="312" t="s">
        <v>744</v>
      </c>
      <c r="AJ30" s="311" t="s">
        <v>1310</v>
      </c>
      <c r="AK30" s="312" t="s">
        <v>745</v>
      </c>
      <c r="AL30" s="312" t="s">
        <v>746</v>
      </c>
      <c r="AM30" s="311" t="s">
        <v>1311</v>
      </c>
      <c r="AN30" s="312" t="s">
        <v>350</v>
      </c>
      <c r="AO30" s="312" t="s">
        <v>748</v>
      </c>
      <c r="AP30" s="312" t="s">
        <v>749</v>
      </c>
      <c r="AQ30" s="311" t="s">
        <v>1325</v>
      </c>
      <c r="AR30" s="312" t="s">
        <v>750</v>
      </c>
      <c r="AS30" s="312" t="s">
        <v>750</v>
      </c>
      <c r="AT30" s="312" t="s">
        <v>751</v>
      </c>
      <c r="AU30" s="312" t="s">
        <v>752</v>
      </c>
      <c r="AV30" s="312" t="s">
        <v>753</v>
      </c>
      <c r="AW30" s="312" t="s">
        <v>755</v>
      </c>
      <c r="AX30" s="312" t="s">
        <v>357</v>
      </c>
      <c r="AY30" s="311" t="s">
        <v>755</v>
      </c>
      <c r="AZ30" s="312" t="s">
        <v>757</v>
      </c>
      <c r="BA30" s="311" t="s">
        <v>822</v>
      </c>
      <c r="BB30" s="312" t="s">
        <v>759</v>
      </c>
      <c r="BC30" s="311" t="s">
        <v>757</v>
      </c>
      <c r="BD30" s="312" t="s">
        <v>823</v>
      </c>
      <c r="BE30" s="312" t="s">
        <v>760</v>
      </c>
      <c r="BF30" s="312" t="s">
        <v>761</v>
      </c>
      <c r="BG30" s="312" t="s">
        <v>762</v>
      </c>
      <c r="BH30" s="312" t="s">
        <v>763</v>
      </c>
      <c r="BI30" s="312" t="s">
        <v>764</v>
      </c>
      <c r="BJ30" s="312" t="s">
        <v>765</v>
      </c>
      <c r="BK30" s="312" t="s">
        <v>766</v>
      </c>
      <c r="BL30" s="312" t="s">
        <v>366</v>
      </c>
      <c r="BM30" s="312" t="s">
        <v>856</v>
      </c>
      <c r="BN30" s="311" t="s">
        <v>766</v>
      </c>
      <c r="BO30" s="311" t="s">
        <v>1313</v>
      </c>
      <c r="BP30" s="311" t="s">
        <v>1314</v>
      </c>
      <c r="BQ30" s="312" t="s">
        <v>767</v>
      </c>
      <c r="BR30" s="312" t="s">
        <v>767</v>
      </c>
      <c r="BS30" s="311" t="s">
        <v>767</v>
      </c>
      <c r="BT30" s="312" t="s">
        <v>833</v>
      </c>
      <c r="BU30" s="312" t="s">
        <v>768</v>
      </c>
      <c r="BV30" s="312" t="s">
        <v>769</v>
      </c>
      <c r="BW30" s="312" t="s">
        <v>769</v>
      </c>
      <c r="BX30" s="311" t="s">
        <v>769</v>
      </c>
      <c r="BY30" s="312" t="s">
        <v>769</v>
      </c>
      <c r="BZ30" s="312" t="s">
        <v>770</v>
      </c>
      <c r="CA30" s="312" t="s">
        <v>770</v>
      </c>
      <c r="CB30" s="311" t="s">
        <v>770</v>
      </c>
      <c r="CC30" s="312" t="s">
        <v>771</v>
      </c>
      <c r="CD30" s="312" t="s">
        <v>771</v>
      </c>
      <c r="CE30" s="311" t="s">
        <v>771</v>
      </c>
      <c r="CF30" s="312" t="s">
        <v>373</v>
      </c>
      <c r="CG30" s="312" t="s">
        <v>373</v>
      </c>
      <c r="CH30" s="311" t="s">
        <v>373</v>
      </c>
      <c r="CI30" s="312" t="s">
        <v>773</v>
      </c>
      <c r="CJ30" s="312" t="s">
        <v>834</v>
      </c>
      <c r="CK30" s="312" t="s">
        <v>834</v>
      </c>
      <c r="CL30" s="312" t="s">
        <v>834</v>
      </c>
      <c r="CM30" s="312" t="s">
        <v>834</v>
      </c>
      <c r="CN30" s="311" t="s">
        <v>834</v>
      </c>
      <c r="CO30" s="312" t="s">
        <v>776</v>
      </c>
      <c r="CP30" s="312" t="s">
        <v>777</v>
      </c>
      <c r="CQ30" s="312" t="s">
        <v>825</v>
      </c>
      <c r="CR30" s="312" t="s">
        <v>779</v>
      </c>
      <c r="CS30" s="312" t="s">
        <v>780</v>
      </c>
      <c r="CT30" s="311" t="s">
        <v>780</v>
      </c>
      <c r="CU30" s="312" t="s">
        <v>781</v>
      </c>
      <c r="CV30" s="312" t="s">
        <v>845</v>
      </c>
      <c r="CW30" s="312" t="s">
        <v>783</v>
      </c>
      <c r="CX30" s="312" t="s">
        <v>784</v>
      </c>
      <c r="CY30" s="312" t="s">
        <v>785</v>
      </c>
      <c r="CZ30" s="312" t="s">
        <v>385</v>
      </c>
      <c r="DA30" s="312" t="s">
        <v>787</v>
      </c>
      <c r="DB30" s="312" t="s">
        <v>873</v>
      </c>
      <c r="DC30" s="311" t="s">
        <v>1338</v>
      </c>
      <c r="DD30" s="311" t="s">
        <v>1327</v>
      </c>
      <c r="DE30" s="311" t="s">
        <v>1317</v>
      </c>
      <c r="DF30" s="312" t="s">
        <v>827</v>
      </c>
      <c r="DG30" s="312" t="s">
        <v>790</v>
      </c>
      <c r="DH30" s="312" t="s">
        <v>835</v>
      </c>
      <c r="DI30" s="312" t="s">
        <v>792</v>
      </c>
      <c r="DJ30" s="312" t="s">
        <v>793</v>
      </c>
      <c r="DK30" s="311" t="s">
        <v>792</v>
      </c>
      <c r="DL30" s="312" t="s">
        <v>836</v>
      </c>
      <c r="DM30" s="312" t="s">
        <v>795</v>
      </c>
      <c r="DN30" s="312" t="s">
        <v>1318</v>
      </c>
      <c r="DO30" s="312" t="s">
        <v>797</v>
      </c>
      <c r="DP30" s="312" t="s">
        <v>798</v>
      </c>
      <c r="DQ30" s="312" t="s">
        <v>799</v>
      </c>
      <c r="DR30" s="312" t="s">
        <v>800</v>
      </c>
      <c r="DS30" s="312" t="s">
        <v>801</v>
      </c>
      <c r="DT30" s="311" t="s">
        <v>799</v>
      </c>
      <c r="DU30" s="312" t="s">
        <v>802</v>
      </c>
      <c r="DV30" s="312" t="s">
        <v>803</v>
      </c>
      <c r="DW30" s="312" t="s">
        <v>804</v>
      </c>
      <c r="DX30" s="312" t="s">
        <v>805</v>
      </c>
      <c r="DY30" s="311" t="s">
        <v>1343</v>
      </c>
      <c r="DZ30" s="312" t="s">
        <v>886</v>
      </c>
      <c r="EA30" s="312" t="s">
        <v>807</v>
      </c>
      <c r="EB30" s="312" t="s">
        <v>829</v>
      </c>
      <c r="EC30" s="312" t="s">
        <v>809</v>
      </c>
      <c r="ED30" s="311" t="s">
        <v>1320</v>
      </c>
      <c r="EE30" s="312" t="s">
        <v>810</v>
      </c>
      <c r="EF30" s="311" t="s">
        <v>1321</v>
      </c>
      <c r="EG30" s="312" t="s">
        <v>887</v>
      </c>
      <c r="EH30" s="312" t="s">
        <v>812</v>
      </c>
      <c r="EI30" s="311" t="s">
        <v>1322</v>
      </c>
      <c r="EJ30" s="312" t="s">
        <v>813</v>
      </c>
      <c r="EK30" s="312" t="s">
        <v>814</v>
      </c>
      <c r="EL30" s="311" t="s">
        <v>1323</v>
      </c>
      <c r="EM30" s="312" t="s">
        <v>411</v>
      </c>
    </row>
    <row r="31" spans="1:143" x14ac:dyDescent="0.2">
      <c r="A31" s="6">
        <v>21</v>
      </c>
      <c r="B31" s="24" t="s">
        <v>167</v>
      </c>
      <c r="C31" s="316">
        <v>512</v>
      </c>
      <c r="D31" s="312" t="s">
        <v>726</v>
      </c>
      <c r="E31" s="316">
        <v>1390</v>
      </c>
      <c r="F31" s="312" t="s">
        <v>1304</v>
      </c>
      <c r="G31" s="312" t="s">
        <v>888</v>
      </c>
      <c r="H31" s="311">
        <v>21</v>
      </c>
      <c r="I31" s="311" t="s">
        <v>728</v>
      </c>
      <c r="J31" s="316">
        <v>51342</v>
      </c>
      <c r="K31" s="312" t="s">
        <v>167</v>
      </c>
      <c r="L31" s="311" t="s">
        <v>1331</v>
      </c>
      <c r="M31" s="311" t="s">
        <v>730</v>
      </c>
      <c r="N31" s="311" t="s">
        <v>731</v>
      </c>
      <c r="O31" s="311" t="s">
        <v>732</v>
      </c>
      <c r="P31" s="311" t="s">
        <v>730</v>
      </c>
      <c r="Q31" s="312" t="s">
        <v>819</v>
      </c>
      <c r="R31" s="312" t="s">
        <v>754</v>
      </c>
      <c r="S31" s="312" t="s">
        <v>740</v>
      </c>
      <c r="T31" s="312" t="s">
        <v>740</v>
      </c>
      <c r="U31" s="312" t="s">
        <v>841</v>
      </c>
      <c r="V31" s="312" t="s">
        <v>736</v>
      </c>
      <c r="W31" s="312" t="s">
        <v>880</v>
      </c>
      <c r="X31" s="312" t="s">
        <v>738</v>
      </c>
      <c r="Y31" s="312" t="s">
        <v>832</v>
      </c>
      <c r="Z31" s="311" t="s">
        <v>1330</v>
      </c>
      <c r="AA31" s="312" t="s">
        <v>842</v>
      </c>
      <c r="AB31" s="312" t="s">
        <v>742</v>
      </c>
      <c r="AC31" s="311" t="s">
        <v>878</v>
      </c>
      <c r="AD31" s="311" t="s">
        <v>878</v>
      </c>
      <c r="AE31" s="312" t="s">
        <v>743</v>
      </c>
      <c r="AF31" s="312" t="s">
        <v>743</v>
      </c>
      <c r="AG31" s="311" t="s">
        <v>743</v>
      </c>
      <c r="AH31" s="311" t="s">
        <v>1309</v>
      </c>
      <c r="AI31" s="312" t="s">
        <v>744</v>
      </c>
      <c r="AJ31" s="311" t="s">
        <v>1236</v>
      </c>
      <c r="AK31" s="312" t="s">
        <v>849</v>
      </c>
      <c r="AL31" s="312" t="s">
        <v>890</v>
      </c>
      <c r="AM31" s="311" t="s">
        <v>1311</v>
      </c>
      <c r="AN31" s="312" t="s">
        <v>350</v>
      </c>
      <c r="AO31" s="312" t="s">
        <v>748</v>
      </c>
      <c r="AP31" s="312" t="s">
        <v>850</v>
      </c>
      <c r="AQ31" s="311" t="s">
        <v>1325</v>
      </c>
      <c r="AR31" s="312" t="s">
        <v>750</v>
      </c>
      <c r="AS31" s="312" t="s">
        <v>750</v>
      </c>
      <c r="AT31" s="312" t="s">
        <v>751</v>
      </c>
      <c r="AU31" s="312" t="s">
        <v>891</v>
      </c>
      <c r="AV31" s="312" t="s">
        <v>356</v>
      </c>
      <c r="AW31" s="312" t="s">
        <v>755</v>
      </c>
      <c r="AX31" s="312" t="s">
        <v>755</v>
      </c>
      <c r="AY31" s="311" t="s">
        <v>755</v>
      </c>
      <c r="AZ31" s="312" t="s">
        <v>757</v>
      </c>
      <c r="BA31" s="311" t="s">
        <v>822</v>
      </c>
      <c r="BB31" s="312" t="s">
        <v>759</v>
      </c>
      <c r="BC31" s="311" t="s">
        <v>757</v>
      </c>
      <c r="BD31" s="312" t="s">
        <v>823</v>
      </c>
      <c r="BE31" s="312" t="s">
        <v>760</v>
      </c>
      <c r="BF31" s="312" t="s">
        <v>761</v>
      </c>
      <c r="BG31" s="312" t="s">
        <v>762</v>
      </c>
      <c r="BH31" s="312" t="s">
        <v>763</v>
      </c>
      <c r="BI31" s="312" t="s">
        <v>764</v>
      </c>
      <c r="BJ31" s="312" t="s">
        <v>765</v>
      </c>
      <c r="BK31" s="312" t="s">
        <v>856</v>
      </c>
      <c r="BL31" s="312" t="s">
        <v>856</v>
      </c>
      <c r="BM31" s="312" t="s">
        <v>856</v>
      </c>
      <c r="BN31" s="311" t="s">
        <v>856</v>
      </c>
      <c r="BO31" s="311" t="s">
        <v>1313</v>
      </c>
      <c r="BP31" s="311" t="s">
        <v>1314</v>
      </c>
      <c r="BQ31" s="312" t="s">
        <v>767</v>
      </c>
      <c r="BR31" s="312" t="s">
        <v>767</v>
      </c>
      <c r="BS31" s="311" t="s">
        <v>767</v>
      </c>
      <c r="BT31" s="312" t="s">
        <v>833</v>
      </c>
      <c r="BU31" s="312" t="s">
        <v>768</v>
      </c>
      <c r="BV31" s="312" t="s">
        <v>769</v>
      </c>
      <c r="BW31" s="312" t="s">
        <v>769</v>
      </c>
      <c r="BX31" s="311" t="s">
        <v>769</v>
      </c>
      <c r="BY31" s="312" t="s">
        <v>769</v>
      </c>
      <c r="BZ31" s="312" t="s">
        <v>770</v>
      </c>
      <c r="CA31" s="312" t="s">
        <v>770</v>
      </c>
      <c r="CB31" s="311" t="s">
        <v>770</v>
      </c>
      <c r="CC31" s="312" t="s">
        <v>771</v>
      </c>
      <c r="CD31" s="312" t="s">
        <v>771</v>
      </c>
      <c r="CE31" s="311" t="s">
        <v>771</v>
      </c>
      <c r="CF31" s="312" t="s">
        <v>858</v>
      </c>
      <c r="CG31" s="312" t="s">
        <v>858</v>
      </c>
      <c r="CH31" s="311" t="s">
        <v>858</v>
      </c>
      <c r="CI31" s="312" t="s">
        <v>892</v>
      </c>
      <c r="CJ31" s="312" t="s">
        <v>775</v>
      </c>
      <c r="CK31" s="312" t="s">
        <v>775</v>
      </c>
      <c r="CL31" s="312" t="s">
        <v>775</v>
      </c>
      <c r="CM31" s="312" t="s">
        <v>775</v>
      </c>
      <c r="CN31" s="311" t="s">
        <v>775</v>
      </c>
      <c r="CO31" s="312" t="s">
        <v>893</v>
      </c>
      <c r="CP31" s="312" t="s">
        <v>859</v>
      </c>
      <c r="CQ31" s="312" t="s">
        <v>778</v>
      </c>
      <c r="CR31" s="312" t="s">
        <v>779</v>
      </c>
      <c r="CS31" s="312" t="s">
        <v>780</v>
      </c>
      <c r="CT31" s="311" t="s">
        <v>780</v>
      </c>
      <c r="CU31" s="312" t="s">
        <v>781</v>
      </c>
      <c r="CV31" s="312" t="s">
        <v>894</v>
      </c>
      <c r="CW31" s="312" t="s">
        <v>783</v>
      </c>
      <c r="CX31" s="312" t="s">
        <v>784</v>
      </c>
      <c r="CY31" s="312" t="s">
        <v>785</v>
      </c>
      <c r="CZ31" s="312" t="s">
        <v>786</v>
      </c>
      <c r="DA31" s="312" t="s">
        <v>787</v>
      </c>
      <c r="DB31" s="312" t="s">
        <v>873</v>
      </c>
      <c r="DC31" s="311" t="s">
        <v>1338</v>
      </c>
      <c r="DD31" s="311" t="s">
        <v>1334</v>
      </c>
      <c r="DE31" s="311" t="s">
        <v>1317</v>
      </c>
      <c r="DF31" s="312" t="s">
        <v>789</v>
      </c>
      <c r="DG31" s="312" t="s">
        <v>790</v>
      </c>
      <c r="DH31" s="312" t="s">
        <v>835</v>
      </c>
      <c r="DI31" s="312" t="s">
        <v>792</v>
      </c>
      <c r="DJ31" s="312" t="s">
        <v>793</v>
      </c>
      <c r="DK31" s="311" t="s">
        <v>792</v>
      </c>
      <c r="DL31" s="312" t="s">
        <v>794</v>
      </c>
      <c r="DM31" s="312" t="s">
        <v>795</v>
      </c>
      <c r="DN31" s="312" t="s">
        <v>796</v>
      </c>
      <c r="DO31" s="312" t="s">
        <v>797</v>
      </c>
      <c r="DP31" s="312" t="s">
        <v>798</v>
      </c>
      <c r="DQ31" s="312" t="s">
        <v>799</v>
      </c>
      <c r="DR31" s="312" t="s">
        <v>800</v>
      </c>
      <c r="DS31" s="312" t="s">
        <v>801</v>
      </c>
      <c r="DT31" s="311" t="s">
        <v>799</v>
      </c>
      <c r="DU31" s="312" t="s">
        <v>802</v>
      </c>
      <c r="DV31" s="312" t="s">
        <v>895</v>
      </c>
      <c r="DW31" s="312" t="s">
        <v>804</v>
      </c>
      <c r="DX31" s="312" t="s">
        <v>805</v>
      </c>
      <c r="DY31" s="311" t="s">
        <v>1326</v>
      </c>
      <c r="DZ31" s="312" t="s">
        <v>806</v>
      </c>
      <c r="EA31" s="312" t="s">
        <v>807</v>
      </c>
      <c r="EB31" s="312" t="s">
        <v>829</v>
      </c>
      <c r="EC31" s="312" t="s">
        <v>809</v>
      </c>
      <c r="ED31" s="311" t="s">
        <v>1320</v>
      </c>
      <c r="EE31" s="312" t="s">
        <v>810</v>
      </c>
      <c r="EF31" s="311" t="s">
        <v>754</v>
      </c>
      <c r="EG31" s="312" t="s">
        <v>847</v>
      </c>
      <c r="EH31" s="312" t="s">
        <v>812</v>
      </c>
      <c r="EI31" s="311" t="s">
        <v>1322</v>
      </c>
      <c r="EJ31" s="312" t="s">
        <v>409</v>
      </c>
      <c r="EK31" s="312" t="s">
        <v>814</v>
      </c>
      <c r="EL31" s="311" t="s">
        <v>1323</v>
      </c>
      <c r="EM31" s="312" t="s">
        <v>815</v>
      </c>
    </row>
    <row r="32" spans="1:143" x14ac:dyDescent="0.2">
      <c r="A32" s="6">
        <v>22</v>
      </c>
      <c r="B32" s="20" t="s">
        <v>169</v>
      </c>
      <c r="C32" s="316">
        <v>512</v>
      </c>
      <c r="D32" s="312" t="s">
        <v>726</v>
      </c>
      <c r="E32" s="316">
        <v>1390</v>
      </c>
      <c r="F32" s="312" t="s">
        <v>1304</v>
      </c>
      <c r="G32" s="312" t="s">
        <v>896</v>
      </c>
      <c r="H32" s="311">
        <v>22</v>
      </c>
      <c r="I32" s="311" t="s">
        <v>728</v>
      </c>
      <c r="J32" s="316">
        <v>55787</v>
      </c>
      <c r="K32" s="312" t="s">
        <v>169</v>
      </c>
      <c r="L32" s="311" t="s">
        <v>1307</v>
      </c>
      <c r="M32" s="311" t="s">
        <v>730</v>
      </c>
      <c r="N32" s="311" t="s">
        <v>731</v>
      </c>
      <c r="O32" s="311" t="s">
        <v>732</v>
      </c>
      <c r="P32" s="311" t="s">
        <v>730</v>
      </c>
      <c r="Q32" s="312" t="s">
        <v>819</v>
      </c>
      <c r="R32" s="312" t="s">
        <v>734</v>
      </c>
      <c r="S32" s="312" t="s">
        <v>740</v>
      </c>
      <c r="T32" s="312" t="s">
        <v>740</v>
      </c>
      <c r="U32" s="312" t="s">
        <v>735</v>
      </c>
      <c r="V32" s="312" t="s">
        <v>736</v>
      </c>
      <c r="W32" s="312" t="s">
        <v>831</v>
      </c>
      <c r="X32" s="312" t="s">
        <v>738</v>
      </c>
      <c r="Y32" s="312" t="s">
        <v>832</v>
      </c>
      <c r="Z32" s="311" t="s">
        <v>831</v>
      </c>
      <c r="AA32" s="312" t="s">
        <v>842</v>
      </c>
      <c r="AB32" s="312" t="s">
        <v>742</v>
      </c>
      <c r="AC32" s="311" t="s">
        <v>878</v>
      </c>
      <c r="AD32" s="311" t="s">
        <v>878</v>
      </c>
      <c r="AE32" s="312" t="s">
        <v>743</v>
      </c>
      <c r="AF32" s="312" t="s">
        <v>743</v>
      </c>
      <c r="AG32" s="311" t="s">
        <v>743</v>
      </c>
      <c r="AH32" s="311" t="s">
        <v>1309</v>
      </c>
      <c r="AI32" s="312" t="s">
        <v>744</v>
      </c>
      <c r="AJ32" s="311" t="s">
        <v>1310</v>
      </c>
      <c r="AK32" s="312" t="s">
        <v>865</v>
      </c>
      <c r="AL32" s="312" t="s">
        <v>876</v>
      </c>
      <c r="AM32" s="311" t="s">
        <v>1311</v>
      </c>
      <c r="AN32" s="312" t="s">
        <v>350</v>
      </c>
      <c r="AO32" s="312" t="s">
        <v>748</v>
      </c>
      <c r="AP32" s="312" t="s">
        <v>850</v>
      </c>
      <c r="AQ32" s="311" t="s">
        <v>1325</v>
      </c>
      <c r="AR32" s="312" t="s">
        <v>750</v>
      </c>
      <c r="AS32" s="312" t="s">
        <v>750</v>
      </c>
      <c r="AT32" s="312" t="s">
        <v>751</v>
      </c>
      <c r="AU32" s="312" t="s">
        <v>752</v>
      </c>
      <c r="AV32" s="312" t="s">
        <v>753</v>
      </c>
      <c r="AW32" s="312" t="s">
        <v>755</v>
      </c>
      <c r="AX32" s="312" t="s">
        <v>755</v>
      </c>
      <c r="AY32" s="311" t="s">
        <v>755</v>
      </c>
      <c r="AZ32" s="312" t="s">
        <v>757</v>
      </c>
      <c r="BA32" s="311" t="s">
        <v>822</v>
      </c>
      <c r="BB32" s="312" t="s">
        <v>866</v>
      </c>
      <c r="BC32" s="311" t="s">
        <v>757</v>
      </c>
      <c r="BD32" s="312" t="s">
        <v>359</v>
      </c>
      <c r="BE32" s="312" t="s">
        <v>760</v>
      </c>
      <c r="BF32" s="312" t="s">
        <v>761</v>
      </c>
      <c r="BG32" s="312" t="s">
        <v>762</v>
      </c>
      <c r="BH32" s="312" t="s">
        <v>763</v>
      </c>
      <c r="BI32" s="312" t="s">
        <v>764</v>
      </c>
      <c r="BJ32" s="312" t="s">
        <v>765</v>
      </c>
      <c r="BK32" s="312" t="s">
        <v>766</v>
      </c>
      <c r="BL32" s="311" t="s">
        <v>754</v>
      </c>
      <c r="BM32" s="312" t="s">
        <v>766</v>
      </c>
      <c r="BN32" s="311" t="s">
        <v>766</v>
      </c>
      <c r="BO32" s="311" t="s">
        <v>1313</v>
      </c>
      <c r="BP32" s="311" t="s">
        <v>1314</v>
      </c>
      <c r="BQ32" s="312" t="s">
        <v>767</v>
      </c>
      <c r="BR32" s="312" t="s">
        <v>767</v>
      </c>
      <c r="BS32" s="311" t="s">
        <v>767</v>
      </c>
      <c r="BT32" s="312" t="s">
        <v>833</v>
      </c>
      <c r="BU32" s="312" t="s">
        <v>768</v>
      </c>
      <c r="BV32" s="312" t="s">
        <v>769</v>
      </c>
      <c r="BW32" s="312" t="s">
        <v>769</v>
      </c>
      <c r="BX32" s="311" t="s">
        <v>769</v>
      </c>
      <c r="BY32" s="312" t="s">
        <v>769</v>
      </c>
      <c r="BZ32" s="312" t="s">
        <v>770</v>
      </c>
      <c r="CA32" s="312" t="s">
        <v>770</v>
      </c>
      <c r="CB32" s="311" t="s">
        <v>770</v>
      </c>
      <c r="CC32" s="312" t="s">
        <v>771</v>
      </c>
      <c r="CD32" s="312" t="s">
        <v>771</v>
      </c>
      <c r="CE32" s="311" t="s">
        <v>771</v>
      </c>
      <c r="CF32" s="312" t="s">
        <v>373</v>
      </c>
      <c r="CG32" s="312" t="s">
        <v>373</v>
      </c>
      <c r="CH32" s="311" t="s">
        <v>373</v>
      </c>
      <c r="CI32" s="312" t="s">
        <v>892</v>
      </c>
      <c r="CJ32" s="312" t="s">
        <v>774</v>
      </c>
      <c r="CK32" s="312" t="s">
        <v>775</v>
      </c>
      <c r="CL32" s="312" t="s">
        <v>834</v>
      </c>
      <c r="CM32" s="312" t="s">
        <v>834</v>
      </c>
      <c r="CN32" s="311" t="s">
        <v>774</v>
      </c>
      <c r="CO32" s="312" t="s">
        <v>871</v>
      </c>
      <c r="CP32" s="312" t="s">
        <v>882</v>
      </c>
      <c r="CQ32" s="312" t="s">
        <v>778</v>
      </c>
      <c r="CR32" s="312" t="s">
        <v>779</v>
      </c>
      <c r="CS32" s="312" t="s">
        <v>780</v>
      </c>
      <c r="CT32" s="311" t="s">
        <v>780</v>
      </c>
      <c r="CU32" s="312" t="s">
        <v>867</v>
      </c>
      <c r="CV32" s="312" t="s">
        <v>894</v>
      </c>
      <c r="CW32" s="312" t="s">
        <v>783</v>
      </c>
      <c r="CX32" s="312" t="s">
        <v>784</v>
      </c>
      <c r="CY32" s="312" t="s">
        <v>785</v>
      </c>
      <c r="CZ32" s="312" t="s">
        <v>786</v>
      </c>
      <c r="DA32" s="312" t="s">
        <v>787</v>
      </c>
      <c r="DB32" s="312" t="s">
        <v>788</v>
      </c>
      <c r="DC32" s="311" t="s">
        <v>788</v>
      </c>
      <c r="DD32" s="311" t="s">
        <v>1316</v>
      </c>
      <c r="DE32" s="311" t="s">
        <v>1317</v>
      </c>
      <c r="DF32" s="312" t="s">
        <v>789</v>
      </c>
      <c r="DG32" s="312" t="s">
        <v>790</v>
      </c>
      <c r="DH32" s="312" t="s">
        <v>835</v>
      </c>
      <c r="DI32" s="312" t="s">
        <v>792</v>
      </c>
      <c r="DJ32" s="312" t="s">
        <v>793</v>
      </c>
      <c r="DK32" s="311" t="s">
        <v>792</v>
      </c>
      <c r="DL32" s="312" t="s">
        <v>836</v>
      </c>
      <c r="DM32" s="312" t="s">
        <v>795</v>
      </c>
      <c r="DN32" s="312" t="s">
        <v>796</v>
      </c>
      <c r="DO32" s="312" t="s">
        <v>797</v>
      </c>
      <c r="DP32" s="312" t="s">
        <v>798</v>
      </c>
      <c r="DQ32" s="312" t="s">
        <v>799</v>
      </c>
      <c r="DR32" s="312" t="s">
        <v>800</v>
      </c>
      <c r="DS32" s="312" t="s">
        <v>801</v>
      </c>
      <c r="DT32" s="311" t="s">
        <v>799</v>
      </c>
      <c r="DU32" s="312" t="s">
        <v>897</v>
      </c>
      <c r="DV32" s="312" t="s">
        <v>803</v>
      </c>
      <c r="DW32" s="312" t="s">
        <v>804</v>
      </c>
      <c r="DX32" s="312" t="s">
        <v>805</v>
      </c>
      <c r="DY32" s="311" t="s">
        <v>1343</v>
      </c>
      <c r="DZ32" s="312" t="s">
        <v>838</v>
      </c>
      <c r="EA32" s="312" t="s">
        <v>807</v>
      </c>
      <c r="EB32" s="312" t="s">
        <v>829</v>
      </c>
      <c r="EC32" s="312" t="s">
        <v>809</v>
      </c>
      <c r="ED32" s="311" t="s">
        <v>1333</v>
      </c>
      <c r="EE32" s="312" t="s">
        <v>839</v>
      </c>
      <c r="EF32" s="311" t="s">
        <v>1321</v>
      </c>
      <c r="EG32" s="312" t="s">
        <v>847</v>
      </c>
      <c r="EH32" s="312" t="s">
        <v>812</v>
      </c>
      <c r="EI32" s="311" t="s">
        <v>1322</v>
      </c>
      <c r="EJ32" s="312" t="s">
        <v>409</v>
      </c>
      <c r="EK32" s="312" t="s">
        <v>814</v>
      </c>
      <c r="EL32" s="311" t="s">
        <v>1323</v>
      </c>
      <c r="EM32" s="312" t="s">
        <v>815</v>
      </c>
    </row>
    <row r="33" spans="1:143" x14ac:dyDescent="0.2">
      <c r="A33" s="6">
        <v>23</v>
      </c>
      <c r="B33" s="25" t="s">
        <v>171</v>
      </c>
      <c r="C33" s="316">
        <v>512</v>
      </c>
      <c r="D33" s="312" t="s">
        <v>726</v>
      </c>
      <c r="E33" s="316">
        <v>1390</v>
      </c>
      <c r="F33" s="312" t="s">
        <v>1304</v>
      </c>
      <c r="G33" s="312" t="s">
        <v>898</v>
      </c>
      <c r="H33" s="311">
        <v>23</v>
      </c>
      <c r="I33" s="311" t="s">
        <v>728</v>
      </c>
      <c r="J33" s="316">
        <v>55788</v>
      </c>
      <c r="K33" s="312" t="s">
        <v>171</v>
      </c>
      <c r="L33" s="311" t="s">
        <v>1331</v>
      </c>
      <c r="M33" s="311" t="s">
        <v>730</v>
      </c>
      <c r="N33" s="311" t="s">
        <v>731</v>
      </c>
      <c r="O33" s="311" t="s">
        <v>732</v>
      </c>
      <c r="P33" s="311" t="s">
        <v>730</v>
      </c>
      <c r="Q33" s="312" t="s">
        <v>819</v>
      </c>
      <c r="R33" s="312" t="s">
        <v>734</v>
      </c>
      <c r="S33" s="312" t="s">
        <v>740</v>
      </c>
      <c r="T33" s="312" t="s">
        <v>740</v>
      </c>
      <c r="U33" s="312" t="s">
        <v>841</v>
      </c>
      <c r="V33" s="312" t="s">
        <v>736</v>
      </c>
      <c r="W33" s="312" t="s">
        <v>737</v>
      </c>
      <c r="X33" s="312" t="s">
        <v>738</v>
      </c>
      <c r="Y33" s="312" t="s">
        <v>832</v>
      </c>
      <c r="Z33" s="311" t="s">
        <v>841</v>
      </c>
      <c r="AA33" s="312" t="s">
        <v>842</v>
      </c>
      <c r="AB33" s="312" t="s">
        <v>742</v>
      </c>
      <c r="AC33" s="311" t="s">
        <v>878</v>
      </c>
      <c r="AD33" s="311" t="s">
        <v>878</v>
      </c>
      <c r="AE33" s="312" t="s">
        <v>743</v>
      </c>
      <c r="AF33" s="312" t="s">
        <v>743</v>
      </c>
      <c r="AG33" s="311" t="s">
        <v>743</v>
      </c>
      <c r="AH33" s="311" t="s">
        <v>1309</v>
      </c>
      <c r="AI33" s="312" t="s">
        <v>744</v>
      </c>
      <c r="AJ33" s="311" t="s">
        <v>1310</v>
      </c>
      <c r="AK33" s="312" t="s">
        <v>849</v>
      </c>
      <c r="AL33" s="312" t="s">
        <v>746</v>
      </c>
      <c r="AM33" s="311" t="s">
        <v>1335</v>
      </c>
      <c r="AN33" s="312" t="s">
        <v>350</v>
      </c>
      <c r="AO33" s="312" t="s">
        <v>748</v>
      </c>
      <c r="AP33" s="312" t="s">
        <v>352</v>
      </c>
      <c r="AQ33" s="311" t="s">
        <v>1325</v>
      </c>
      <c r="AR33" s="312" t="s">
        <v>750</v>
      </c>
      <c r="AS33" s="312" t="s">
        <v>750</v>
      </c>
      <c r="AT33" s="312" t="s">
        <v>751</v>
      </c>
      <c r="AU33" s="312" t="s">
        <v>752</v>
      </c>
      <c r="AV33" s="312" t="s">
        <v>753</v>
      </c>
      <c r="AW33" s="312" t="s">
        <v>755</v>
      </c>
      <c r="AX33" s="312" t="s">
        <v>357</v>
      </c>
      <c r="AY33" s="311" t="s">
        <v>755</v>
      </c>
      <c r="AZ33" s="312" t="s">
        <v>757</v>
      </c>
      <c r="BA33" s="311" t="s">
        <v>758</v>
      </c>
      <c r="BB33" s="312" t="s">
        <v>759</v>
      </c>
      <c r="BC33" s="311" t="s">
        <v>757</v>
      </c>
      <c r="BD33" s="312" t="s">
        <v>359</v>
      </c>
      <c r="BE33" s="312" t="s">
        <v>760</v>
      </c>
      <c r="BF33" s="312" t="s">
        <v>761</v>
      </c>
      <c r="BG33" s="312" t="s">
        <v>762</v>
      </c>
      <c r="BH33" s="312" t="s">
        <v>763</v>
      </c>
      <c r="BI33" s="312" t="s">
        <v>764</v>
      </c>
      <c r="BJ33" s="312" t="s">
        <v>765</v>
      </c>
      <c r="BK33" s="312" t="s">
        <v>366</v>
      </c>
      <c r="BL33" s="312" t="s">
        <v>766</v>
      </c>
      <c r="BM33" s="312" t="s">
        <v>766</v>
      </c>
      <c r="BN33" s="311" t="s">
        <v>766</v>
      </c>
      <c r="BO33" s="311" t="s">
        <v>1313</v>
      </c>
      <c r="BP33" s="311" t="s">
        <v>1314</v>
      </c>
      <c r="BQ33" s="312" t="s">
        <v>767</v>
      </c>
      <c r="BR33" s="312" t="s">
        <v>767</v>
      </c>
      <c r="BS33" s="311" t="s">
        <v>767</v>
      </c>
      <c r="BT33" s="312" t="s">
        <v>368</v>
      </c>
      <c r="BU33" s="312" t="s">
        <v>768</v>
      </c>
      <c r="BV33" s="312" t="s">
        <v>769</v>
      </c>
      <c r="BW33" s="312" t="s">
        <v>769</v>
      </c>
      <c r="BX33" s="311" t="s">
        <v>769</v>
      </c>
      <c r="BY33" s="312" t="s">
        <v>769</v>
      </c>
      <c r="BZ33" s="312" t="s">
        <v>770</v>
      </c>
      <c r="CA33" s="312" t="s">
        <v>770</v>
      </c>
      <c r="CB33" s="311" t="s">
        <v>770</v>
      </c>
      <c r="CC33" s="312" t="s">
        <v>771</v>
      </c>
      <c r="CD33" s="312" t="s">
        <v>771</v>
      </c>
      <c r="CE33" s="311" t="s">
        <v>771</v>
      </c>
      <c r="CF33" s="312" t="s">
        <v>772</v>
      </c>
      <c r="CG33" s="312" t="s">
        <v>772</v>
      </c>
      <c r="CH33" s="311" t="s">
        <v>772</v>
      </c>
      <c r="CI33" s="312" t="s">
        <v>892</v>
      </c>
      <c r="CJ33" s="312" t="s">
        <v>774</v>
      </c>
      <c r="CK33" s="312" t="s">
        <v>774</v>
      </c>
      <c r="CL33" s="312" t="s">
        <v>834</v>
      </c>
      <c r="CM33" s="312" t="s">
        <v>834</v>
      </c>
      <c r="CN33" s="311" t="s">
        <v>774</v>
      </c>
      <c r="CO33" s="312" t="s">
        <v>871</v>
      </c>
      <c r="CP33" s="312" t="s">
        <v>777</v>
      </c>
      <c r="CQ33" s="312" t="s">
        <v>825</v>
      </c>
      <c r="CR33" s="312" t="s">
        <v>779</v>
      </c>
      <c r="CS33" s="312" t="s">
        <v>780</v>
      </c>
      <c r="CT33" s="311" t="s">
        <v>780</v>
      </c>
      <c r="CU33" s="312" t="s">
        <v>781</v>
      </c>
      <c r="CV33" s="312" t="s">
        <v>845</v>
      </c>
      <c r="CW33" s="312" t="s">
        <v>783</v>
      </c>
      <c r="CX33" s="312" t="s">
        <v>784</v>
      </c>
      <c r="CY33" s="312" t="s">
        <v>785</v>
      </c>
      <c r="CZ33" s="312" t="s">
        <v>786</v>
      </c>
      <c r="DA33" s="312" t="s">
        <v>787</v>
      </c>
      <c r="DB33" s="312" t="s">
        <v>788</v>
      </c>
      <c r="DC33" s="311" t="s">
        <v>788</v>
      </c>
      <c r="DD33" s="311" t="s">
        <v>1316</v>
      </c>
      <c r="DE33" s="311" t="s">
        <v>1317</v>
      </c>
      <c r="DF33" s="312" t="s">
        <v>789</v>
      </c>
      <c r="DG33" s="312" t="s">
        <v>790</v>
      </c>
      <c r="DH33" s="312" t="s">
        <v>835</v>
      </c>
      <c r="DI33" s="312" t="s">
        <v>828</v>
      </c>
      <c r="DJ33" s="312" t="s">
        <v>793</v>
      </c>
      <c r="DK33" s="311" t="s">
        <v>828</v>
      </c>
      <c r="DL33" s="312" t="s">
        <v>794</v>
      </c>
      <c r="DM33" s="312" t="s">
        <v>795</v>
      </c>
      <c r="DN33" s="312" t="s">
        <v>1318</v>
      </c>
      <c r="DO33" s="312" t="s">
        <v>797</v>
      </c>
      <c r="DP33" s="312" t="s">
        <v>851</v>
      </c>
      <c r="DQ33" s="312" t="s">
        <v>837</v>
      </c>
      <c r="DR33" s="312" t="s">
        <v>800</v>
      </c>
      <c r="DS33" s="312" t="s">
        <v>801</v>
      </c>
      <c r="DT33" s="311" t="s">
        <v>1332</v>
      </c>
      <c r="DU33" s="312" t="s">
        <v>802</v>
      </c>
      <c r="DV33" s="312" t="s">
        <v>869</v>
      </c>
      <c r="DW33" s="312" t="s">
        <v>804</v>
      </c>
      <c r="DX33" s="312" t="s">
        <v>805</v>
      </c>
      <c r="DY33" s="311" t="s">
        <v>1326</v>
      </c>
      <c r="DZ33" s="312" t="s">
        <v>806</v>
      </c>
      <c r="EA33" s="312" t="s">
        <v>807</v>
      </c>
      <c r="EB33" s="312" t="s">
        <v>808</v>
      </c>
      <c r="EC33" s="312" t="s">
        <v>809</v>
      </c>
      <c r="ED33" s="311" t="s">
        <v>1320</v>
      </c>
      <c r="EE33" s="312" t="s">
        <v>810</v>
      </c>
      <c r="EF33" s="311" t="s">
        <v>1321</v>
      </c>
      <c r="EG33" s="312" t="s">
        <v>847</v>
      </c>
      <c r="EH33" s="312" t="s">
        <v>812</v>
      </c>
      <c r="EI33" s="311" t="s">
        <v>1322</v>
      </c>
      <c r="EJ33" s="312" t="s">
        <v>409</v>
      </c>
      <c r="EK33" s="312" t="s">
        <v>814</v>
      </c>
      <c r="EL33" s="311" t="s">
        <v>754</v>
      </c>
      <c r="EM33" s="312" t="s">
        <v>815</v>
      </c>
    </row>
    <row r="34" spans="1:143" x14ac:dyDescent="0.2">
      <c r="A34" s="6">
        <v>24</v>
      </c>
      <c r="B34" s="26" t="s">
        <v>173</v>
      </c>
      <c r="C34" s="316">
        <v>512</v>
      </c>
      <c r="D34" s="312" t="s">
        <v>726</v>
      </c>
      <c r="E34" s="316">
        <v>1390</v>
      </c>
      <c r="F34" s="312" t="s">
        <v>1304</v>
      </c>
      <c r="G34" s="312" t="s">
        <v>899</v>
      </c>
      <c r="H34" s="311">
        <v>24</v>
      </c>
      <c r="I34" s="311" t="s">
        <v>728</v>
      </c>
      <c r="J34" s="316">
        <v>55789</v>
      </c>
      <c r="K34" s="312" t="s">
        <v>173</v>
      </c>
      <c r="L34" s="311" t="s">
        <v>1307</v>
      </c>
      <c r="M34" s="311" t="s">
        <v>730</v>
      </c>
      <c r="N34" s="311" t="s">
        <v>731</v>
      </c>
      <c r="O34" s="311" t="s">
        <v>732</v>
      </c>
      <c r="P34" s="311" t="s">
        <v>730</v>
      </c>
      <c r="Q34" s="312" t="s">
        <v>819</v>
      </c>
      <c r="R34" s="312" t="s">
        <v>734</v>
      </c>
      <c r="S34" s="312" t="s">
        <v>740</v>
      </c>
      <c r="T34" s="312" t="s">
        <v>740</v>
      </c>
      <c r="U34" s="312" t="s">
        <v>841</v>
      </c>
      <c r="V34" s="312" t="s">
        <v>736</v>
      </c>
      <c r="W34" s="312" t="s">
        <v>737</v>
      </c>
      <c r="X34" s="312" t="s">
        <v>738</v>
      </c>
      <c r="Y34" s="312" t="s">
        <v>832</v>
      </c>
      <c r="Z34" s="311" t="s">
        <v>841</v>
      </c>
      <c r="AA34" s="312" t="s">
        <v>842</v>
      </c>
      <c r="AB34" s="312" t="s">
        <v>742</v>
      </c>
      <c r="AC34" s="311" t="s">
        <v>878</v>
      </c>
      <c r="AD34" s="311" t="s">
        <v>878</v>
      </c>
      <c r="AE34" s="312" t="s">
        <v>743</v>
      </c>
      <c r="AF34" s="312" t="s">
        <v>743</v>
      </c>
      <c r="AG34" s="311" t="s">
        <v>743</v>
      </c>
      <c r="AH34" s="311" t="s">
        <v>1309</v>
      </c>
      <c r="AI34" s="312" t="s">
        <v>744</v>
      </c>
      <c r="AJ34" s="311" t="s">
        <v>1310</v>
      </c>
      <c r="AK34" s="312" t="s">
        <v>745</v>
      </c>
      <c r="AL34" s="312" t="s">
        <v>746</v>
      </c>
      <c r="AM34" s="311" t="s">
        <v>1311</v>
      </c>
      <c r="AN34" s="312" t="s">
        <v>350</v>
      </c>
      <c r="AO34" s="312" t="s">
        <v>748</v>
      </c>
      <c r="AP34" s="312" t="s">
        <v>352</v>
      </c>
      <c r="AQ34" s="311" t="s">
        <v>1325</v>
      </c>
      <c r="AR34" s="312" t="s">
        <v>750</v>
      </c>
      <c r="AS34" s="312" t="s">
        <v>750</v>
      </c>
      <c r="AT34" s="312" t="s">
        <v>751</v>
      </c>
      <c r="AU34" s="312" t="s">
        <v>355</v>
      </c>
      <c r="AV34" s="312" t="s">
        <v>356</v>
      </c>
      <c r="AW34" s="312" t="s">
        <v>357</v>
      </c>
      <c r="AX34" s="312" t="s">
        <v>357</v>
      </c>
      <c r="AY34" s="311" t="s">
        <v>357</v>
      </c>
      <c r="AZ34" s="312" t="s">
        <v>757</v>
      </c>
      <c r="BA34" s="311" t="s">
        <v>822</v>
      </c>
      <c r="BB34" s="312" t="s">
        <v>759</v>
      </c>
      <c r="BC34" s="311" t="s">
        <v>757</v>
      </c>
      <c r="BD34" s="312" t="s">
        <v>823</v>
      </c>
      <c r="BE34" s="312" t="s">
        <v>760</v>
      </c>
      <c r="BF34" s="312" t="s">
        <v>761</v>
      </c>
      <c r="BG34" s="312" t="s">
        <v>762</v>
      </c>
      <c r="BH34" s="312" t="s">
        <v>763</v>
      </c>
      <c r="BI34" s="312" t="s">
        <v>764</v>
      </c>
      <c r="BJ34" s="312" t="s">
        <v>765</v>
      </c>
      <c r="BK34" s="312" t="s">
        <v>366</v>
      </c>
      <c r="BL34" s="312" t="s">
        <v>766</v>
      </c>
      <c r="BM34" s="312" t="s">
        <v>766</v>
      </c>
      <c r="BN34" s="311" t="s">
        <v>766</v>
      </c>
      <c r="BO34" s="311" t="s">
        <v>1313</v>
      </c>
      <c r="BP34" s="311" t="s">
        <v>1314</v>
      </c>
      <c r="BQ34" s="312" t="s">
        <v>767</v>
      </c>
      <c r="BR34" s="312" t="s">
        <v>767</v>
      </c>
      <c r="BS34" s="311" t="s">
        <v>767</v>
      </c>
      <c r="BT34" s="312" t="s">
        <v>833</v>
      </c>
      <c r="BU34" s="312" t="s">
        <v>768</v>
      </c>
      <c r="BV34" s="312" t="s">
        <v>769</v>
      </c>
      <c r="BW34" s="312" t="s">
        <v>769</v>
      </c>
      <c r="BX34" s="311" t="s">
        <v>769</v>
      </c>
      <c r="BY34" s="312" t="s">
        <v>769</v>
      </c>
      <c r="BZ34" s="312" t="s">
        <v>770</v>
      </c>
      <c r="CA34" s="312" t="s">
        <v>770</v>
      </c>
      <c r="CB34" s="311" t="s">
        <v>770</v>
      </c>
      <c r="CC34" s="312" t="s">
        <v>771</v>
      </c>
      <c r="CD34" s="312" t="s">
        <v>771</v>
      </c>
      <c r="CE34" s="311" t="s">
        <v>771</v>
      </c>
      <c r="CF34" s="312" t="s">
        <v>772</v>
      </c>
      <c r="CG34" s="312" t="s">
        <v>772</v>
      </c>
      <c r="CH34" s="311" t="s">
        <v>772</v>
      </c>
      <c r="CI34" s="312" t="s">
        <v>892</v>
      </c>
      <c r="CJ34" s="312" t="s">
        <v>774</v>
      </c>
      <c r="CK34" s="312" t="s">
        <v>774</v>
      </c>
      <c r="CL34" s="312" t="s">
        <v>774</v>
      </c>
      <c r="CM34" s="312" t="s">
        <v>774</v>
      </c>
      <c r="CN34" s="311" t="s">
        <v>774</v>
      </c>
      <c r="CO34" s="312" t="s">
        <v>871</v>
      </c>
      <c r="CP34" s="312" t="s">
        <v>859</v>
      </c>
      <c r="CQ34" s="312" t="s">
        <v>778</v>
      </c>
      <c r="CR34" s="312" t="s">
        <v>779</v>
      </c>
      <c r="CS34" s="312" t="s">
        <v>780</v>
      </c>
      <c r="CT34" s="311" t="s">
        <v>780</v>
      </c>
      <c r="CU34" s="312" t="s">
        <v>781</v>
      </c>
      <c r="CV34" s="312" t="s">
        <v>782</v>
      </c>
      <c r="CW34" s="312" t="s">
        <v>783</v>
      </c>
      <c r="CX34" s="312" t="s">
        <v>784</v>
      </c>
      <c r="CY34" s="312" t="s">
        <v>785</v>
      </c>
      <c r="CZ34" s="312" t="s">
        <v>786</v>
      </c>
      <c r="DA34" s="312" t="s">
        <v>787</v>
      </c>
      <c r="DB34" s="312" t="s">
        <v>788</v>
      </c>
      <c r="DC34" s="311" t="s">
        <v>788</v>
      </c>
      <c r="DD34" s="311" t="s">
        <v>1316</v>
      </c>
      <c r="DE34" s="311" t="s">
        <v>1317</v>
      </c>
      <c r="DF34" s="312" t="s">
        <v>789</v>
      </c>
      <c r="DG34" s="312" t="s">
        <v>790</v>
      </c>
      <c r="DH34" s="312" t="s">
        <v>835</v>
      </c>
      <c r="DI34" s="312" t="s">
        <v>792</v>
      </c>
      <c r="DJ34" s="312" t="s">
        <v>793</v>
      </c>
      <c r="DK34" s="311" t="s">
        <v>792</v>
      </c>
      <c r="DL34" s="312" t="s">
        <v>836</v>
      </c>
      <c r="DM34" s="312" t="s">
        <v>795</v>
      </c>
      <c r="DN34" s="312" t="s">
        <v>1328</v>
      </c>
      <c r="DO34" s="312" t="s">
        <v>797</v>
      </c>
      <c r="DP34" s="312" t="s">
        <v>851</v>
      </c>
      <c r="DQ34" s="312" t="s">
        <v>837</v>
      </c>
      <c r="DR34" s="312" t="s">
        <v>800</v>
      </c>
      <c r="DS34" s="312" t="s">
        <v>801</v>
      </c>
      <c r="DT34" s="311" t="s">
        <v>1332</v>
      </c>
      <c r="DU34" s="312" t="s">
        <v>802</v>
      </c>
      <c r="DV34" s="312" t="s">
        <v>803</v>
      </c>
      <c r="DW34" s="312" t="s">
        <v>804</v>
      </c>
      <c r="DX34" s="312" t="s">
        <v>805</v>
      </c>
      <c r="DY34" s="311" t="s">
        <v>1326</v>
      </c>
      <c r="DZ34" s="312" t="s">
        <v>806</v>
      </c>
      <c r="EA34" s="312" t="s">
        <v>807</v>
      </c>
      <c r="EB34" s="312" t="s">
        <v>829</v>
      </c>
      <c r="EC34" s="312" t="s">
        <v>809</v>
      </c>
      <c r="ED34" s="311" t="s">
        <v>1320</v>
      </c>
      <c r="EE34" s="312" t="s">
        <v>839</v>
      </c>
      <c r="EF34" s="311" t="s">
        <v>1321</v>
      </c>
      <c r="EG34" s="312" t="s">
        <v>847</v>
      </c>
      <c r="EH34" s="312" t="s">
        <v>812</v>
      </c>
      <c r="EI34" s="311" t="s">
        <v>1322</v>
      </c>
      <c r="EJ34" s="312" t="s">
        <v>409</v>
      </c>
      <c r="EK34" s="312" t="s">
        <v>814</v>
      </c>
      <c r="EL34" s="311" t="s">
        <v>754</v>
      </c>
      <c r="EM34" s="312" t="s">
        <v>815</v>
      </c>
    </row>
    <row r="35" spans="1:143" x14ac:dyDescent="0.2">
      <c r="A35" s="6">
        <v>25</v>
      </c>
      <c r="B35" s="20" t="s">
        <v>175</v>
      </c>
      <c r="C35" s="316">
        <v>512</v>
      </c>
      <c r="D35" s="312" t="s">
        <v>726</v>
      </c>
      <c r="E35" s="316">
        <v>1390</v>
      </c>
      <c r="F35" s="312" t="s">
        <v>1304</v>
      </c>
      <c r="G35" s="312" t="s">
        <v>900</v>
      </c>
      <c r="H35" s="311">
        <v>25</v>
      </c>
      <c r="I35" s="311" t="s">
        <v>728</v>
      </c>
      <c r="J35" s="316">
        <v>55792</v>
      </c>
      <c r="K35" s="312" t="s">
        <v>175</v>
      </c>
      <c r="L35" s="311" t="s">
        <v>1331</v>
      </c>
      <c r="M35" s="311" t="s">
        <v>730</v>
      </c>
      <c r="N35" s="311" t="s">
        <v>731</v>
      </c>
      <c r="O35" s="311" t="s">
        <v>732</v>
      </c>
      <c r="P35" s="311" t="s">
        <v>730</v>
      </c>
      <c r="Q35" s="312" t="s">
        <v>733</v>
      </c>
      <c r="R35" s="312" t="s">
        <v>889</v>
      </c>
      <c r="S35" s="312" t="s">
        <v>740</v>
      </c>
      <c r="T35" s="312" t="s">
        <v>740</v>
      </c>
      <c r="U35" s="312" t="s">
        <v>841</v>
      </c>
      <c r="V35" s="312" t="s">
        <v>736</v>
      </c>
      <c r="W35" s="312" t="s">
        <v>737</v>
      </c>
      <c r="X35" s="312" t="s">
        <v>738</v>
      </c>
      <c r="Y35" s="312" t="s">
        <v>832</v>
      </c>
      <c r="Z35" s="311" t="s">
        <v>841</v>
      </c>
      <c r="AA35" s="312" t="s">
        <v>842</v>
      </c>
      <c r="AB35" s="312" t="s">
        <v>742</v>
      </c>
      <c r="AC35" s="311" t="s">
        <v>878</v>
      </c>
      <c r="AD35" s="311" t="s">
        <v>878</v>
      </c>
      <c r="AE35" s="312" t="s">
        <v>743</v>
      </c>
      <c r="AF35" s="312" t="s">
        <v>743</v>
      </c>
      <c r="AG35" s="311" t="s">
        <v>743</v>
      </c>
      <c r="AH35" s="311" t="s">
        <v>1309</v>
      </c>
      <c r="AI35" s="312" t="s">
        <v>744</v>
      </c>
      <c r="AJ35" s="311" t="s">
        <v>1310</v>
      </c>
      <c r="AK35" s="312" t="s">
        <v>745</v>
      </c>
      <c r="AL35" s="312" t="s">
        <v>746</v>
      </c>
      <c r="AM35" s="311" t="s">
        <v>1311</v>
      </c>
      <c r="AN35" s="312" t="s">
        <v>350</v>
      </c>
      <c r="AO35" s="312" t="s">
        <v>748</v>
      </c>
      <c r="AP35" s="312" t="s">
        <v>749</v>
      </c>
      <c r="AQ35" s="311" t="s">
        <v>1312</v>
      </c>
      <c r="AR35" s="312" t="s">
        <v>750</v>
      </c>
      <c r="AS35" s="312" t="s">
        <v>750</v>
      </c>
      <c r="AT35" s="312" t="s">
        <v>751</v>
      </c>
      <c r="AU35" s="312" t="s">
        <v>355</v>
      </c>
      <c r="AV35" s="312" t="s">
        <v>753</v>
      </c>
      <c r="AW35" s="312" t="s">
        <v>755</v>
      </c>
      <c r="AX35" s="312" t="s">
        <v>756</v>
      </c>
      <c r="AY35" s="311" t="s">
        <v>755</v>
      </c>
      <c r="AZ35" s="312" t="s">
        <v>757</v>
      </c>
      <c r="BA35" s="311" t="s">
        <v>822</v>
      </c>
      <c r="BB35" s="312" t="s">
        <v>759</v>
      </c>
      <c r="BC35" s="311" t="s">
        <v>757</v>
      </c>
      <c r="BD35" s="312" t="s">
        <v>359</v>
      </c>
      <c r="BE35" s="312" t="s">
        <v>760</v>
      </c>
      <c r="BF35" s="312" t="s">
        <v>761</v>
      </c>
      <c r="BG35" s="312" t="s">
        <v>762</v>
      </c>
      <c r="BH35" s="312" t="s">
        <v>763</v>
      </c>
      <c r="BI35" s="312" t="s">
        <v>764</v>
      </c>
      <c r="BJ35" s="312" t="s">
        <v>765</v>
      </c>
      <c r="BK35" s="312" t="s">
        <v>366</v>
      </c>
      <c r="BL35" s="312" t="s">
        <v>366</v>
      </c>
      <c r="BM35" s="312" t="s">
        <v>366</v>
      </c>
      <c r="BN35" s="311" t="s">
        <v>366</v>
      </c>
      <c r="BO35" s="311" t="s">
        <v>1313</v>
      </c>
      <c r="BP35" s="311" t="s">
        <v>1314</v>
      </c>
      <c r="BQ35" s="312" t="s">
        <v>767</v>
      </c>
      <c r="BR35" s="312" t="s">
        <v>767</v>
      </c>
      <c r="BS35" s="311" t="s">
        <v>767</v>
      </c>
      <c r="BT35" s="312" t="s">
        <v>833</v>
      </c>
      <c r="BU35" s="312" t="s">
        <v>369</v>
      </c>
      <c r="BV35" s="312" t="s">
        <v>370</v>
      </c>
      <c r="BW35" s="312" t="s">
        <v>370</v>
      </c>
      <c r="BX35" s="311" t="s">
        <v>370</v>
      </c>
      <c r="BY35" s="312" t="s">
        <v>370</v>
      </c>
      <c r="BZ35" s="312" t="s">
        <v>371</v>
      </c>
      <c r="CA35" s="312" t="s">
        <v>371</v>
      </c>
      <c r="CB35" s="311" t="s">
        <v>371</v>
      </c>
      <c r="CC35" s="312" t="s">
        <v>372</v>
      </c>
      <c r="CD35" s="312" t="s">
        <v>372</v>
      </c>
      <c r="CE35" s="311" t="s">
        <v>372</v>
      </c>
      <c r="CF35" s="312" t="s">
        <v>772</v>
      </c>
      <c r="CG35" s="312" t="s">
        <v>772</v>
      </c>
      <c r="CH35" s="311" t="s">
        <v>772</v>
      </c>
      <c r="CI35" s="312" t="s">
        <v>773</v>
      </c>
      <c r="CJ35" s="312" t="s">
        <v>834</v>
      </c>
      <c r="CK35" s="312" t="s">
        <v>834</v>
      </c>
      <c r="CL35" s="312" t="s">
        <v>834</v>
      </c>
      <c r="CM35" s="312" t="s">
        <v>834</v>
      </c>
      <c r="CN35" s="311" t="s">
        <v>834</v>
      </c>
      <c r="CO35" s="312" t="s">
        <v>776</v>
      </c>
      <c r="CP35" s="312" t="s">
        <v>859</v>
      </c>
      <c r="CQ35" s="312" t="s">
        <v>778</v>
      </c>
      <c r="CR35" s="312" t="s">
        <v>779</v>
      </c>
      <c r="CS35" s="312" t="s">
        <v>780</v>
      </c>
      <c r="CT35" s="311" t="s">
        <v>780</v>
      </c>
      <c r="CU35" s="312" t="s">
        <v>781</v>
      </c>
      <c r="CV35" s="312" t="s">
        <v>845</v>
      </c>
      <c r="CW35" s="312" t="s">
        <v>783</v>
      </c>
      <c r="CX35" s="312" t="s">
        <v>784</v>
      </c>
      <c r="CY35" s="312" t="s">
        <v>785</v>
      </c>
      <c r="CZ35" s="312" t="s">
        <v>786</v>
      </c>
      <c r="DA35" s="312" t="s">
        <v>787</v>
      </c>
      <c r="DB35" s="312" t="s">
        <v>788</v>
      </c>
      <c r="DC35" s="311" t="s">
        <v>788</v>
      </c>
      <c r="DD35" s="311" t="s">
        <v>1327</v>
      </c>
      <c r="DE35" s="311" t="s">
        <v>1317</v>
      </c>
      <c r="DF35" s="312" t="s">
        <v>789</v>
      </c>
      <c r="DG35" s="312" t="s">
        <v>790</v>
      </c>
      <c r="DH35" s="312" t="s">
        <v>791</v>
      </c>
      <c r="DI35" s="312" t="s">
        <v>792</v>
      </c>
      <c r="DJ35" s="312" t="s">
        <v>793</v>
      </c>
      <c r="DK35" s="311" t="s">
        <v>792</v>
      </c>
      <c r="DL35" s="312" t="s">
        <v>794</v>
      </c>
      <c r="DM35" s="312" t="s">
        <v>795</v>
      </c>
      <c r="DN35" s="312" t="s">
        <v>1328</v>
      </c>
      <c r="DO35" s="312" t="s">
        <v>797</v>
      </c>
      <c r="DP35" s="312" t="s">
        <v>798</v>
      </c>
      <c r="DQ35" s="312" t="s">
        <v>799</v>
      </c>
      <c r="DR35" s="312" t="s">
        <v>800</v>
      </c>
      <c r="DS35" s="312" t="s">
        <v>801</v>
      </c>
      <c r="DT35" s="311" t="s">
        <v>799</v>
      </c>
      <c r="DU35" s="312" t="s">
        <v>802</v>
      </c>
      <c r="DV35" s="312" t="s">
        <v>895</v>
      </c>
      <c r="DW35" s="312" t="s">
        <v>804</v>
      </c>
      <c r="DX35" s="312" t="s">
        <v>805</v>
      </c>
      <c r="DY35" s="311" t="s">
        <v>1326</v>
      </c>
      <c r="DZ35" s="312" t="s">
        <v>806</v>
      </c>
      <c r="EA35" s="312" t="s">
        <v>807</v>
      </c>
      <c r="EB35" s="312" t="s">
        <v>808</v>
      </c>
      <c r="EC35" s="312" t="s">
        <v>809</v>
      </c>
      <c r="ED35" s="311" t="s">
        <v>1320</v>
      </c>
      <c r="EE35" s="312" t="s">
        <v>810</v>
      </c>
      <c r="EF35" s="311" t="s">
        <v>754</v>
      </c>
      <c r="EG35" s="312" t="s">
        <v>847</v>
      </c>
      <c r="EH35" s="312" t="s">
        <v>812</v>
      </c>
      <c r="EI35" s="311" t="s">
        <v>1322</v>
      </c>
      <c r="EJ35" s="312" t="s">
        <v>409</v>
      </c>
      <c r="EK35" s="312" t="s">
        <v>814</v>
      </c>
      <c r="EL35" s="311" t="s">
        <v>754</v>
      </c>
      <c r="EM35" s="312" t="s">
        <v>815</v>
      </c>
    </row>
    <row r="36" spans="1:143" x14ac:dyDescent="0.2">
      <c r="A36" s="6">
        <v>26</v>
      </c>
      <c r="B36" s="20" t="s">
        <v>178</v>
      </c>
      <c r="C36" s="316">
        <v>512</v>
      </c>
      <c r="D36" s="312" t="s">
        <v>726</v>
      </c>
      <c r="E36" s="316">
        <v>1390</v>
      </c>
      <c r="F36" s="312" t="s">
        <v>1304</v>
      </c>
      <c r="G36" s="312" t="s">
        <v>901</v>
      </c>
      <c r="H36" s="311">
        <v>26</v>
      </c>
      <c r="I36" s="311" t="s">
        <v>728</v>
      </c>
      <c r="J36" s="316">
        <v>51420</v>
      </c>
      <c r="K36" s="312" t="s">
        <v>178</v>
      </c>
      <c r="L36" s="311" t="s">
        <v>1307</v>
      </c>
      <c r="M36" s="311" t="s">
        <v>730</v>
      </c>
      <c r="N36" s="311" t="s">
        <v>731</v>
      </c>
      <c r="O36" s="311" t="s">
        <v>732</v>
      </c>
      <c r="P36" s="311" t="s">
        <v>730</v>
      </c>
      <c r="Q36" s="312" t="s">
        <v>819</v>
      </c>
      <c r="R36" s="312" t="s">
        <v>734</v>
      </c>
      <c r="S36" s="312" t="s">
        <v>740</v>
      </c>
      <c r="T36" s="312" t="s">
        <v>740</v>
      </c>
      <c r="U36" s="312" t="s">
        <v>735</v>
      </c>
      <c r="V36" s="312" t="s">
        <v>736</v>
      </c>
      <c r="W36" s="312" t="s">
        <v>737</v>
      </c>
      <c r="X36" s="312" t="s">
        <v>738</v>
      </c>
      <c r="Y36" s="312" t="s">
        <v>820</v>
      </c>
      <c r="Z36" s="311" t="s">
        <v>820</v>
      </c>
      <c r="AA36" s="312" t="s">
        <v>842</v>
      </c>
      <c r="AB36" s="312" t="s">
        <v>742</v>
      </c>
      <c r="AC36" s="311" t="s">
        <v>878</v>
      </c>
      <c r="AD36" s="311" t="s">
        <v>878</v>
      </c>
      <c r="AE36" s="312" t="s">
        <v>743</v>
      </c>
      <c r="AF36" s="312" t="s">
        <v>743</v>
      </c>
      <c r="AG36" s="311" t="s">
        <v>743</v>
      </c>
      <c r="AH36" s="311" t="s">
        <v>1309</v>
      </c>
      <c r="AI36" s="312" t="s">
        <v>744</v>
      </c>
      <c r="AJ36" s="311" t="s">
        <v>1310</v>
      </c>
      <c r="AK36" s="312" t="s">
        <v>849</v>
      </c>
      <c r="AL36" s="312" t="s">
        <v>746</v>
      </c>
      <c r="AM36" s="311" t="s">
        <v>1335</v>
      </c>
      <c r="AN36" s="312" t="s">
        <v>350</v>
      </c>
      <c r="AO36" s="312" t="s">
        <v>748</v>
      </c>
      <c r="AP36" s="312" t="s">
        <v>749</v>
      </c>
      <c r="AQ36" s="311" t="s">
        <v>1325</v>
      </c>
      <c r="AR36" s="312" t="s">
        <v>750</v>
      </c>
      <c r="AS36" s="312" t="s">
        <v>750</v>
      </c>
      <c r="AT36" s="312" t="s">
        <v>751</v>
      </c>
      <c r="AU36" s="312" t="s">
        <v>752</v>
      </c>
      <c r="AV36" s="312" t="s">
        <v>753</v>
      </c>
      <c r="AW36" s="312" t="s">
        <v>755</v>
      </c>
      <c r="AX36" s="312" t="s">
        <v>357</v>
      </c>
      <c r="AY36" s="311" t="s">
        <v>755</v>
      </c>
      <c r="AZ36" s="312" t="s">
        <v>757</v>
      </c>
      <c r="BA36" s="311" t="s">
        <v>822</v>
      </c>
      <c r="BB36" s="312" t="s">
        <v>759</v>
      </c>
      <c r="BC36" s="311" t="s">
        <v>757</v>
      </c>
      <c r="BD36" s="312" t="s">
        <v>823</v>
      </c>
      <c r="BE36" s="312" t="s">
        <v>760</v>
      </c>
      <c r="BF36" s="312" t="s">
        <v>761</v>
      </c>
      <c r="BG36" s="312" t="s">
        <v>762</v>
      </c>
      <c r="BH36" s="312" t="s">
        <v>763</v>
      </c>
      <c r="BI36" s="312" t="s">
        <v>764</v>
      </c>
      <c r="BJ36" s="312" t="s">
        <v>765</v>
      </c>
      <c r="BK36" s="312" t="s">
        <v>366</v>
      </c>
      <c r="BL36" s="312" t="s">
        <v>366</v>
      </c>
      <c r="BM36" s="312" t="s">
        <v>366</v>
      </c>
      <c r="BN36" s="311" t="s">
        <v>366</v>
      </c>
      <c r="BO36" s="311" t="s">
        <v>1313</v>
      </c>
      <c r="BP36" s="311" t="s">
        <v>1314</v>
      </c>
      <c r="BQ36" s="312" t="s">
        <v>767</v>
      </c>
      <c r="BR36" s="312" t="s">
        <v>767</v>
      </c>
      <c r="BS36" s="311" t="s">
        <v>767</v>
      </c>
      <c r="BT36" s="312" t="s">
        <v>368</v>
      </c>
      <c r="BU36" s="312" t="s">
        <v>369</v>
      </c>
      <c r="BV36" s="312" t="s">
        <v>824</v>
      </c>
      <c r="BW36" s="312" t="s">
        <v>824</v>
      </c>
      <c r="BX36" s="311" t="s">
        <v>824</v>
      </c>
      <c r="BY36" s="312" t="s">
        <v>824</v>
      </c>
      <c r="BZ36" s="312" t="s">
        <v>770</v>
      </c>
      <c r="CA36" s="312" t="s">
        <v>770</v>
      </c>
      <c r="CB36" s="311" t="s">
        <v>770</v>
      </c>
      <c r="CC36" s="312" t="s">
        <v>372</v>
      </c>
      <c r="CD36" s="312" t="s">
        <v>372</v>
      </c>
      <c r="CE36" s="311" t="s">
        <v>372</v>
      </c>
      <c r="CF36" s="312" t="s">
        <v>772</v>
      </c>
      <c r="CG36" s="312" t="s">
        <v>772</v>
      </c>
      <c r="CH36" s="311" t="s">
        <v>772</v>
      </c>
      <c r="CI36" s="312" t="s">
        <v>773</v>
      </c>
      <c r="CJ36" s="312" t="s">
        <v>774</v>
      </c>
      <c r="CK36" s="312" t="s">
        <v>834</v>
      </c>
      <c r="CL36" s="312" t="s">
        <v>834</v>
      </c>
      <c r="CM36" s="312" t="s">
        <v>834</v>
      </c>
      <c r="CN36" s="311" t="s">
        <v>774</v>
      </c>
      <c r="CO36" s="312" t="s">
        <v>776</v>
      </c>
      <c r="CP36" s="312" t="s">
        <v>859</v>
      </c>
      <c r="CQ36" s="312" t="s">
        <v>825</v>
      </c>
      <c r="CR36" s="312" t="s">
        <v>779</v>
      </c>
      <c r="CS36" s="312" t="s">
        <v>780</v>
      </c>
      <c r="CT36" s="311" t="s">
        <v>780</v>
      </c>
      <c r="CU36" s="312" t="s">
        <v>781</v>
      </c>
      <c r="CV36" s="312" t="s">
        <v>845</v>
      </c>
      <c r="CW36" s="312" t="s">
        <v>843</v>
      </c>
      <c r="CX36" s="312" t="s">
        <v>784</v>
      </c>
      <c r="CY36" s="312" t="s">
        <v>785</v>
      </c>
      <c r="CZ36" s="312" t="s">
        <v>786</v>
      </c>
      <c r="DA36" s="312" t="s">
        <v>787</v>
      </c>
      <c r="DB36" s="312" t="s">
        <v>788</v>
      </c>
      <c r="DC36" s="311" t="s">
        <v>788</v>
      </c>
      <c r="DD36" s="311" t="s">
        <v>1327</v>
      </c>
      <c r="DE36" s="311" t="s">
        <v>1317</v>
      </c>
      <c r="DF36" s="312" t="s">
        <v>789</v>
      </c>
      <c r="DG36" s="312" t="s">
        <v>790</v>
      </c>
      <c r="DH36" s="312" t="s">
        <v>835</v>
      </c>
      <c r="DI36" s="312" t="s">
        <v>792</v>
      </c>
      <c r="DJ36" s="312" t="s">
        <v>793</v>
      </c>
      <c r="DK36" s="311" t="s">
        <v>792</v>
      </c>
      <c r="DL36" s="312" t="s">
        <v>836</v>
      </c>
      <c r="DM36" s="312" t="s">
        <v>795</v>
      </c>
      <c r="DN36" s="312" t="s">
        <v>1328</v>
      </c>
      <c r="DO36" s="312" t="s">
        <v>797</v>
      </c>
      <c r="DP36" s="312" t="s">
        <v>902</v>
      </c>
      <c r="DQ36" s="312" t="s">
        <v>884</v>
      </c>
      <c r="DR36" s="312" t="s">
        <v>800</v>
      </c>
      <c r="DS36" s="312" t="s">
        <v>801</v>
      </c>
      <c r="DT36" s="311" t="s">
        <v>1319</v>
      </c>
      <c r="DU36" s="312" t="s">
        <v>802</v>
      </c>
      <c r="DV36" s="312" t="s">
        <v>803</v>
      </c>
      <c r="DW36" s="312" t="s">
        <v>804</v>
      </c>
      <c r="DX36" s="312" t="s">
        <v>805</v>
      </c>
      <c r="DY36" s="311" t="s">
        <v>754</v>
      </c>
      <c r="DZ36" s="312" t="s">
        <v>806</v>
      </c>
      <c r="EA36" s="312" t="s">
        <v>807</v>
      </c>
      <c r="EB36" s="312" t="s">
        <v>808</v>
      </c>
      <c r="EC36" s="312" t="s">
        <v>809</v>
      </c>
      <c r="ED36" s="311" t="s">
        <v>1320</v>
      </c>
      <c r="EE36" s="312" t="s">
        <v>810</v>
      </c>
      <c r="EF36" s="311" t="s">
        <v>754</v>
      </c>
      <c r="EG36" s="312" t="s">
        <v>847</v>
      </c>
      <c r="EH36" s="312" t="s">
        <v>812</v>
      </c>
      <c r="EI36" s="311" t="s">
        <v>1322</v>
      </c>
      <c r="EJ36" s="312" t="s">
        <v>409</v>
      </c>
      <c r="EK36" s="312" t="s">
        <v>814</v>
      </c>
      <c r="EL36" s="311" t="s">
        <v>1323</v>
      </c>
      <c r="EM36" s="312" t="s">
        <v>815</v>
      </c>
    </row>
    <row r="37" spans="1:143" x14ac:dyDescent="0.2">
      <c r="A37" s="6">
        <v>27</v>
      </c>
      <c r="B37" s="20" t="s">
        <v>180</v>
      </c>
      <c r="C37" s="316">
        <v>512</v>
      </c>
      <c r="D37" s="312" t="s">
        <v>726</v>
      </c>
      <c r="E37" s="316">
        <v>1390</v>
      </c>
      <c r="F37" s="312" t="s">
        <v>1304</v>
      </c>
      <c r="G37" s="312" t="s">
        <v>903</v>
      </c>
      <c r="H37" s="311">
        <v>27</v>
      </c>
      <c r="I37" s="311" t="s">
        <v>728</v>
      </c>
      <c r="J37" s="316">
        <v>50545</v>
      </c>
      <c r="K37" s="312" t="s">
        <v>180</v>
      </c>
      <c r="L37" s="311" t="s">
        <v>1331</v>
      </c>
      <c r="M37" s="311" t="s">
        <v>730</v>
      </c>
      <c r="N37" s="311" t="s">
        <v>731</v>
      </c>
      <c r="O37" s="311" t="s">
        <v>732</v>
      </c>
      <c r="P37" s="311" t="s">
        <v>730</v>
      </c>
      <c r="Q37" s="312" t="s">
        <v>819</v>
      </c>
      <c r="R37" s="312" t="s">
        <v>734</v>
      </c>
      <c r="S37" s="312" t="s">
        <v>740</v>
      </c>
      <c r="T37" s="312" t="s">
        <v>740</v>
      </c>
      <c r="U37" s="312" t="s">
        <v>855</v>
      </c>
      <c r="V37" s="312" t="s">
        <v>736</v>
      </c>
      <c r="W37" s="312" t="s">
        <v>737</v>
      </c>
      <c r="X37" s="312" t="s">
        <v>738</v>
      </c>
      <c r="Y37" s="312" t="s">
        <v>832</v>
      </c>
      <c r="Z37" s="311" t="s">
        <v>1336</v>
      </c>
      <c r="AA37" s="312" t="s">
        <v>842</v>
      </c>
      <c r="AB37" s="312" t="s">
        <v>742</v>
      </c>
      <c r="AC37" s="311" t="s">
        <v>878</v>
      </c>
      <c r="AD37" s="311" t="s">
        <v>878</v>
      </c>
      <c r="AE37" s="312" t="s">
        <v>743</v>
      </c>
      <c r="AF37" s="312" t="s">
        <v>743</v>
      </c>
      <c r="AG37" s="311" t="s">
        <v>743</v>
      </c>
      <c r="AH37" s="311" t="s">
        <v>1309</v>
      </c>
      <c r="AI37" s="312" t="s">
        <v>744</v>
      </c>
      <c r="AJ37" s="311" t="s">
        <v>1236</v>
      </c>
      <c r="AK37" s="312" t="s">
        <v>849</v>
      </c>
      <c r="AL37" s="312" t="s">
        <v>746</v>
      </c>
      <c r="AM37" s="311" t="s">
        <v>1335</v>
      </c>
      <c r="AN37" s="312" t="s">
        <v>881</v>
      </c>
      <c r="AO37" s="312" t="s">
        <v>748</v>
      </c>
      <c r="AP37" s="312" t="s">
        <v>850</v>
      </c>
      <c r="AQ37" s="311" t="s">
        <v>1325</v>
      </c>
      <c r="AR37" s="312" t="s">
        <v>750</v>
      </c>
      <c r="AS37" s="312" t="s">
        <v>750</v>
      </c>
      <c r="AT37" s="312" t="s">
        <v>751</v>
      </c>
      <c r="AU37" s="312" t="s">
        <v>891</v>
      </c>
      <c r="AV37" s="312" t="s">
        <v>904</v>
      </c>
      <c r="AW37" s="312" t="s">
        <v>755</v>
      </c>
      <c r="AX37" s="312" t="s">
        <v>756</v>
      </c>
      <c r="AY37" s="311" t="s">
        <v>755</v>
      </c>
      <c r="AZ37" s="312" t="s">
        <v>757</v>
      </c>
      <c r="BA37" s="311" t="s">
        <v>822</v>
      </c>
      <c r="BB37" s="312" t="s">
        <v>759</v>
      </c>
      <c r="BC37" s="311" t="s">
        <v>757</v>
      </c>
      <c r="BD37" s="312" t="s">
        <v>823</v>
      </c>
      <c r="BE37" s="312" t="s">
        <v>760</v>
      </c>
      <c r="BF37" s="312" t="s">
        <v>761</v>
      </c>
      <c r="BG37" s="312" t="s">
        <v>762</v>
      </c>
      <c r="BH37" s="312" t="s">
        <v>763</v>
      </c>
      <c r="BI37" s="312" t="s">
        <v>764</v>
      </c>
      <c r="BJ37" s="312" t="s">
        <v>765</v>
      </c>
      <c r="BK37" s="312" t="s">
        <v>856</v>
      </c>
      <c r="BL37" s="312" t="s">
        <v>856</v>
      </c>
      <c r="BM37" s="312" t="s">
        <v>856</v>
      </c>
      <c r="BN37" s="311" t="s">
        <v>856</v>
      </c>
      <c r="BO37" s="311" t="s">
        <v>1313</v>
      </c>
      <c r="BP37" s="311" t="s">
        <v>1314</v>
      </c>
      <c r="BQ37" s="312" t="s">
        <v>767</v>
      </c>
      <c r="BR37" s="312" t="s">
        <v>767</v>
      </c>
      <c r="BS37" s="311" t="s">
        <v>767</v>
      </c>
      <c r="BT37" s="312" t="s">
        <v>857</v>
      </c>
      <c r="BU37" s="312" t="s">
        <v>768</v>
      </c>
      <c r="BV37" s="312" t="s">
        <v>769</v>
      </c>
      <c r="BW37" s="312" t="s">
        <v>769</v>
      </c>
      <c r="BX37" s="311" t="s">
        <v>769</v>
      </c>
      <c r="BY37" s="312" t="s">
        <v>769</v>
      </c>
      <c r="BZ37" s="312" t="s">
        <v>770</v>
      </c>
      <c r="CA37" s="312" t="s">
        <v>770</v>
      </c>
      <c r="CB37" s="311" t="s">
        <v>770</v>
      </c>
      <c r="CC37" s="312" t="s">
        <v>771</v>
      </c>
      <c r="CD37" s="312" t="s">
        <v>771</v>
      </c>
      <c r="CE37" s="311" t="s">
        <v>771</v>
      </c>
      <c r="CF37" s="312" t="s">
        <v>772</v>
      </c>
      <c r="CG37" s="312" t="s">
        <v>858</v>
      </c>
      <c r="CH37" s="311" t="s">
        <v>772</v>
      </c>
      <c r="CI37" s="312" t="s">
        <v>773</v>
      </c>
      <c r="CJ37" s="312" t="s">
        <v>774</v>
      </c>
      <c r="CK37" s="312" t="s">
        <v>775</v>
      </c>
      <c r="CL37" s="312" t="s">
        <v>775</v>
      </c>
      <c r="CM37" s="312" t="s">
        <v>775</v>
      </c>
      <c r="CN37" s="311" t="s">
        <v>774</v>
      </c>
      <c r="CO37" s="312" t="s">
        <v>776</v>
      </c>
      <c r="CP37" s="312" t="s">
        <v>882</v>
      </c>
      <c r="CQ37" s="312" t="s">
        <v>825</v>
      </c>
      <c r="CR37" s="312" t="s">
        <v>779</v>
      </c>
      <c r="CS37" s="312" t="s">
        <v>780</v>
      </c>
      <c r="CT37" s="311" t="s">
        <v>780</v>
      </c>
      <c r="CU37" s="312" t="s">
        <v>905</v>
      </c>
      <c r="CV37" s="312" t="s">
        <v>845</v>
      </c>
      <c r="CW37" s="312" t="s">
        <v>783</v>
      </c>
      <c r="CX37" s="312" t="s">
        <v>784</v>
      </c>
      <c r="CY37" s="312" t="s">
        <v>785</v>
      </c>
      <c r="CZ37" s="312" t="s">
        <v>786</v>
      </c>
      <c r="DA37" s="312" t="s">
        <v>787</v>
      </c>
      <c r="DB37" s="312" t="s">
        <v>788</v>
      </c>
      <c r="DC37" s="311" t="s">
        <v>788</v>
      </c>
      <c r="DD37" s="311" t="s">
        <v>1334</v>
      </c>
      <c r="DE37" s="311" t="s">
        <v>1317</v>
      </c>
      <c r="DF37" s="312" t="s">
        <v>906</v>
      </c>
      <c r="DG37" s="312" t="s">
        <v>790</v>
      </c>
      <c r="DH37" s="312" t="s">
        <v>835</v>
      </c>
      <c r="DI37" s="312" t="s">
        <v>792</v>
      </c>
      <c r="DJ37" s="312" t="s">
        <v>793</v>
      </c>
      <c r="DK37" s="311" t="s">
        <v>792</v>
      </c>
      <c r="DL37" s="312" t="s">
        <v>794</v>
      </c>
      <c r="DM37" s="312" t="s">
        <v>795</v>
      </c>
      <c r="DN37" s="312" t="s">
        <v>796</v>
      </c>
      <c r="DO37" s="312" t="s">
        <v>797</v>
      </c>
      <c r="DP37" s="312" t="s">
        <v>902</v>
      </c>
      <c r="DQ37" s="312" t="s">
        <v>884</v>
      </c>
      <c r="DR37" s="312" t="s">
        <v>800</v>
      </c>
      <c r="DS37" s="312" t="s">
        <v>801</v>
      </c>
      <c r="DT37" s="311" t="s">
        <v>1319</v>
      </c>
      <c r="DU37" s="312" t="s">
        <v>802</v>
      </c>
      <c r="DV37" s="312" t="s">
        <v>803</v>
      </c>
      <c r="DW37" s="312" t="s">
        <v>804</v>
      </c>
      <c r="DX37" s="312" t="s">
        <v>805</v>
      </c>
      <c r="DY37" s="311" t="s">
        <v>1326</v>
      </c>
      <c r="DZ37" s="312" t="s">
        <v>806</v>
      </c>
      <c r="EA37" s="312" t="s">
        <v>807</v>
      </c>
      <c r="EB37" s="312" t="s">
        <v>829</v>
      </c>
      <c r="EC37" s="312" t="s">
        <v>809</v>
      </c>
      <c r="ED37" s="311" t="s">
        <v>1320</v>
      </c>
      <c r="EE37" s="312" t="s">
        <v>810</v>
      </c>
      <c r="EF37" s="311" t="s">
        <v>754</v>
      </c>
      <c r="EG37" s="312" t="s">
        <v>887</v>
      </c>
      <c r="EH37" s="312" t="s">
        <v>812</v>
      </c>
      <c r="EI37" s="311" t="s">
        <v>1322</v>
      </c>
      <c r="EJ37" s="312" t="s">
        <v>860</v>
      </c>
      <c r="EK37" s="312" t="s">
        <v>814</v>
      </c>
      <c r="EL37" s="311" t="s">
        <v>1323</v>
      </c>
      <c r="EM37" s="312" t="s">
        <v>815</v>
      </c>
    </row>
    <row r="38" spans="1:143" x14ac:dyDescent="0.2">
      <c r="A38" s="6">
        <v>28</v>
      </c>
      <c r="B38" s="20" t="s">
        <v>182</v>
      </c>
      <c r="C38" s="316">
        <v>512</v>
      </c>
      <c r="D38" s="312" t="s">
        <v>726</v>
      </c>
      <c r="E38" s="316">
        <v>1390</v>
      </c>
      <c r="F38" s="312" t="s">
        <v>1304</v>
      </c>
      <c r="G38" s="312" t="s">
        <v>907</v>
      </c>
      <c r="H38" s="311">
        <v>28</v>
      </c>
      <c r="I38" s="311" t="s">
        <v>728</v>
      </c>
      <c r="J38" s="316">
        <v>44426</v>
      </c>
      <c r="K38" s="312" t="s">
        <v>182</v>
      </c>
      <c r="L38" s="311" t="s">
        <v>1331</v>
      </c>
      <c r="M38" s="311" t="s">
        <v>730</v>
      </c>
      <c r="N38" s="311" t="s">
        <v>731</v>
      </c>
      <c r="O38" s="311" t="s">
        <v>732</v>
      </c>
      <c r="P38" s="311" t="s">
        <v>730</v>
      </c>
      <c r="Q38" s="312" t="s">
        <v>819</v>
      </c>
      <c r="R38" s="312" t="s">
        <v>734</v>
      </c>
      <c r="S38" s="312" t="s">
        <v>740</v>
      </c>
      <c r="T38" s="312" t="s">
        <v>740</v>
      </c>
      <c r="U38" s="311" t="s">
        <v>754</v>
      </c>
      <c r="V38" s="312" t="s">
        <v>736</v>
      </c>
      <c r="W38" s="312" t="s">
        <v>737</v>
      </c>
      <c r="X38" s="312" t="s">
        <v>738</v>
      </c>
      <c r="Y38" s="312" t="s">
        <v>820</v>
      </c>
      <c r="Z38" s="311" t="s">
        <v>820</v>
      </c>
      <c r="AA38" s="312" t="s">
        <v>842</v>
      </c>
      <c r="AB38" s="312" t="s">
        <v>742</v>
      </c>
      <c r="AC38" s="311" t="s">
        <v>878</v>
      </c>
      <c r="AD38" s="311" t="s">
        <v>878</v>
      </c>
      <c r="AE38" s="312" t="s">
        <v>743</v>
      </c>
      <c r="AF38" s="312" t="s">
        <v>743</v>
      </c>
      <c r="AG38" s="311" t="s">
        <v>743</v>
      </c>
      <c r="AH38" s="311" t="s">
        <v>1309</v>
      </c>
      <c r="AI38" s="312" t="s">
        <v>744</v>
      </c>
      <c r="AJ38" s="311" t="s">
        <v>1310</v>
      </c>
      <c r="AK38" s="312" t="s">
        <v>865</v>
      </c>
      <c r="AL38" s="312" t="s">
        <v>876</v>
      </c>
      <c r="AM38" s="311" t="s">
        <v>1311</v>
      </c>
      <c r="AN38" s="312" t="s">
        <v>881</v>
      </c>
      <c r="AO38" s="312" t="s">
        <v>748</v>
      </c>
      <c r="AP38" s="312" t="s">
        <v>850</v>
      </c>
      <c r="AQ38" s="311" t="s">
        <v>1325</v>
      </c>
      <c r="AR38" s="312" t="s">
        <v>750</v>
      </c>
      <c r="AS38" s="312" t="s">
        <v>750</v>
      </c>
      <c r="AT38" s="312" t="s">
        <v>751</v>
      </c>
      <c r="AU38" s="312" t="s">
        <v>752</v>
      </c>
      <c r="AV38" s="312" t="s">
        <v>753</v>
      </c>
      <c r="AW38" s="312" t="s">
        <v>755</v>
      </c>
      <c r="AX38" s="312" t="s">
        <v>755</v>
      </c>
      <c r="AY38" s="311" t="s">
        <v>755</v>
      </c>
      <c r="AZ38" s="312" t="s">
        <v>757</v>
      </c>
      <c r="BA38" s="311" t="s">
        <v>822</v>
      </c>
      <c r="BB38" s="312" t="s">
        <v>759</v>
      </c>
      <c r="BC38" s="311" t="s">
        <v>757</v>
      </c>
      <c r="BD38" s="312" t="s">
        <v>823</v>
      </c>
      <c r="BE38" s="312" t="s">
        <v>760</v>
      </c>
      <c r="BF38" s="312" t="s">
        <v>761</v>
      </c>
      <c r="BG38" s="312" t="s">
        <v>762</v>
      </c>
      <c r="BH38" s="312" t="s">
        <v>763</v>
      </c>
      <c r="BI38" s="312" t="s">
        <v>764</v>
      </c>
      <c r="BJ38" s="312" t="s">
        <v>765</v>
      </c>
      <c r="BK38" s="312" t="s">
        <v>766</v>
      </c>
      <c r="BL38" s="312" t="s">
        <v>766</v>
      </c>
      <c r="BM38" s="312" t="s">
        <v>766</v>
      </c>
      <c r="BN38" s="311" t="s">
        <v>766</v>
      </c>
      <c r="BO38" s="311" t="s">
        <v>1313</v>
      </c>
      <c r="BP38" s="311" t="s">
        <v>1314</v>
      </c>
      <c r="BQ38" s="312" t="s">
        <v>767</v>
      </c>
      <c r="BR38" s="312" t="s">
        <v>767</v>
      </c>
      <c r="BS38" s="311" t="s">
        <v>767</v>
      </c>
      <c r="BT38" s="312" t="s">
        <v>833</v>
      </c>
      <c r="BU38" s="312" t="s">
        <v>768</v>
      </c>
      <c r="BV38" s="312" t="s">
        <v>769</v>
      </c>
      <c r="BW38" s="312" t="s">
        <v>769</v>
      </c>
      <c r="BX38" s="311" t="s">
        <v>769</v>
      </c>
      <c r="BY38" s="312" t="s">
        <v>769</v>
      </c>
      <c r="BZ38" s="312" t="s">
        <v>371</v>
      </c>
      <c r="CA38" s="312" t="s">
        <v>371</v>
      </c>
      <c r="CB38" s="311" t="s">
        <v>371</v>
      </c>
      <c r="CC38" s="312" t="s">
        <v>771</v>
      </c>
      <c r="CD38" s="312" t="s">
        <v>771</v>
      </c>
      <c r="CE38" s="311" t="s">
        <v>771</v>
      </c>
      <c r="CF38" s="312" t="s">
        <v>858</v>
      </c>
      <c r="CG38" s="312" t="s">
        <v>858</v>
      </c>
      <c r="CH38" s="311" t="s">
        <v>858</v>
      </c>
      <c r="CI38" s="312" t="s">
        <v>773</v>
      </c>
      <c r="CJ38" s="312" t="s">
        <v>834</v>
      </c>
      <c r="CK38" s="312" t="s">
        <v>834</v>
      </c>
      <c r="CL38" s="312" t="s">
        <v>834</v>
      </c>
      <c r="CM38" s="312" t="s">
        <v>834</v>
      </c>
      <c r="CN38" s="311" t="s">
        <v>834</v>
      </c>
      <c r="CO38" s="312" t="s">
        <v>776</v>
      </c>
      <c r="CP38" s="312" t="s">
        <v>777</v>
      </c>
      <c r="CQ38" s="312" t="s">
        <v>825</v>
      </c>
      <c r="CR38" s="312" t="s">
        <v>779</v>
      </c>
      <c r="CS38" s="312" t="s">
        <v>780</v>
      </c>
      <c r="CT38" s="311" t="s">
        <v>780</v>
      </c>
      <c r="CU38" s="312" t="s">
        <v>781</v>
      </c>
      <c r="CV38" s="312" t="s">
        <v>845</v>
      </c>
      <c r="CW38" s="312" t="s">
        <v>783</v>
      </c>
      <c r="CX38" s="312" t="s">
        <v>784</v>
      </c>
      <c r="CY38" s="312" t="s">
        <v>785</v>
      </c>
      <c r="CZ38" s="312" t="s">
        <v>786</v>
      </c>
      <c r="DA38" s="312" t="s">
        <v>787</v>
      </c>
      <c r="DB38" s="312" t="s">
        <v>788</v>
      </c>
      <c r="DC38" s="311" t="s">
        <v>788</v>
      </c>
      <c r="DD38" s="311" t="s">
        <v>1334</v>
      </c>
      <c r="DE38" s="311" t="s">
        <v>1317</v>
      </c>
      <c r="DF38" s="312" t="s">
        <v>789</v>
      </c>
      <c r="DG38" s="312" t="s">
        <v>790</v>
      </c>
      <c r="DH38" s="312" t="s">
        <v>835</v>
      </c>
      <c r="DI38" s="312" t="s">
        <v>792</v>
      </c>
      <c r="DJ38" s="312" t="s">
        <v>793</v>
      </c>
      <c r="DK38" s="311" t="s">
        <v>792</v>
      </c>
      <c r="DL38" s="312" t="s">
        <v>883</v>
      </c>
      <c r="DM38" s="312" t="s">
        <v>795</v>
      </c>
      <c r="DN38" s="312" t="s">
        <v>796</v>
      </c>
      <c r="DO38" s="312" t="s">
        <v>797</v>
      </c>
      <c r="DP38" s="312" t="s">
        <v>798</v>
      </c>
      <c r="DQ38" s="312" t="s">
        <v>799</v>
      </c>
      <c r="DR38" s="312" t="s">
        <v>800</v>
      </c>
      <c r="DS38" s="312" t="s">
        <v>801</v>
      </c>
      <c r="DT38" s="311" t="s">
        <v>799</v>
      </c>
      <c r="DU38" s="312" t="s">
        <v>802</v>
      </c>
      <c r="DV38" s="312" t="s">
        <v>803</v>
      </c>
      <c r="DW38" s="312" t="s">
        <v>804</v>
      </c>
      <c r="DX38" s="312" t="s">
        <v>852</v>
      </c>
      <c r="DY38" s="311" t="s">
        <v>1326</v>
      </c>
      <c r="DZ38" s="312" t="s">
        <v>806</v>
      </c>
      <c r="EA38" s="312" t="s">
        <v>807</v>
      </c>
      <c r="EB38" s="312" t="s">
        <v>853</v>
      </c>
      <c r="EC38" s="312" t="s">
        <v>809</v>
      </c>
      <c r="ED38" s="311" t="s">
        <v>1320</v>
      </c>
      <c r="EE38" s="312" t="s">
        <v>810</v>
      </c>
      <c r="EF38" s="311" t="s">
        <v>754</v>
      </c>
      <c r="EG38" s="312" t="s">
        <v>847</v>
      </c>
      <c r="EH38" s="312" t="s">
        <v>812</v>
      </c>
      <c r="EI38" s="311" t="s">
        <v>1322</v>
      </c>
      <c r="EJ38" s="312" t="s">
        <v>409</v>
      </c>
      <c r="EK38" s="312" t="s">
        <v>814</v>
      </c>
      <c r="EL38" s="311" t="s">
        <v>1323</v>
      </c>
      <c r="EM38" s="312" t="s">
        <v>815</v>
      </c>
    </row>
    <row r="39" spans="1:143" x14ac:dyDescent="0.2">
      <c r="A39" s="6">
        <v>29</v>
      </c>
      <c r="B39" s="20" t="s">
        <v>184</v>
      </c>
      <c r="C39" s="316">
        <v>512</v>
      </c>
      <c r="D39" s="312" t="s">
        <v>726</v>
      </c>
      <c r="E39" s="316">
        <v>1390</v>
      </c>
      <c r="F39" s="312" t="s">
        <v>1304</v>
      </c>
      <c r="G39" s="312" t="s">
        <v>908</v>
      </c>
      <c r="H39" s="311">
        <v>29</v>
      </c>
      <c r="I39" s="311" t="s">
        <v>728</v>
      </c>
      <c r="J39" s="316">
        <v>50495</v>
      </c>
      <c r="K39" s="312" t="s">
        <v>184</v>
      </c>
      <c r="L39" s="311" t="s">
        <v>1307</v>
      </c>
      <c r="M39" s="311" t="s">
        <v>286</v>
      </c>
      <c r="N39" s="311" t="s">
        <v>731</v>
      </c>
      <c r="O39" s="311" t="s">
        <v>287</v>
      </c>
      <c r="P39" s="311" t="s">
        <v>287</v>
      </c>
      <c r="Q39" s="312" t="s">
        <v>819</v>
      </c>
      <c r="R39" s="312" t="s">
        <v>734</v>
      </c>
      <c r="S39" s="312" t="s">
        <v>740</v>
      </c>
      <c r="T39" s="312" t="s">
        <v>740</v>
      </c>
      <c r="U39" s="312" t="s">
        <v>841</v>
      </c>
      <c r="V39" s="312" t="s">
        <v>736</v>
      </c>
      <c r="W39" s="312" t="s">
        <v>737</v>
      </c>
      <c r="X39" s="312" t="s">
        <v>738</v>
      </c>
      <c r="Y39" s="312" t="s">
        <v>832</v>
      </c>
      <c r="Z39" s="311" t="s">
        <v>841</v>
      </c>
      <c r="AA39" s="312" t="s">
        <v>842</v>
      </c>
      <c r="AB39" s="312" t="s">
        <v>742</v>
      </c>
      <c r="AC39" s="311" t="s">
        <v>878</v>
      </c>
      <c r="AD39" s="311" t="s">
        <v>878</v>
      </c>
      <c r="AE39" s="312" t="s">
        <v>743</v>
      </c>
      <c r="AF39" s="312" t="s">
        <v>743</v>
      </c>
      <c r="AG39" s="311" t="s">
        <v>743</v>
      </c>
      <c r="AH39" s="311" t="s">
        <v>1309</v>
      </c>
      <c r="AI39" s="312" t="s">
        <v>744</v>
      </c>
      <c r="AJ39" s="311" t="s">
        <v>1310</v>
      </c>
      <c r="AK39" s="312" t="s">
        <v>745</v>
      </c>
      <c r="AL39" s="312" t="s">
        <v>746</v>
      </c>
      <c r="AM39" s="311" t="s">
        <v>1311</v>
      </c>
      <c r="AN39" s="312" t="s">
        <v>747</v>
      </c>
      <c r="AO39" s="312" t="s">
        <v>748</v>
      </c>
      <c r="AP39" s="312" t="s">
        <v>352</v>
      </c>
      <c r="AQ39" s="311" t="s">
        <v>1325</v>
      </c>
      <c r="AR39" s="312" t="s">
        <v>750</v>
      </c>
      <c r="AS39" s="312" t="s">
        <v>750</v>
      </c>
      <c r="AT39" s="312" t="s">
        <v>751</v>
      </c>
      <c r="AU39" s="312" t="s">
        <v>355</v>
      </c>
      <c r="AV39" s="312" t="s">
        <v>753</v>
      </c>
      <c r="AW39" s="312" t="s">
        <v>755</v>
      </c>
      <c r="AX39" s="312" t="s">
        <v>755</v>
      </c>
      <c r="AY39" s="311" t="s">
        <v>755</v>
      </c>
      <c r="AZ39" s="312" t="s">
        <v>757</v>
      </c>
      <c r="BA39" s="311" t="s">
        <v>758</v>
      </c>
      <c r="BB39" s="312" t="s">
        <v>866</v>
      </c>
      <c r="BC39" s="311" t="s">
        <v>757</v>
      </c>
      <c r="BD39" s="312" t="s">
        <v>823</v>
      </c>
      <c r="BE39" s="312" t="s">
        <v>760</v>
      </c>
      <c r="BF39" s="312" t="s">
        <v>761</v>
      </c>
      <c r="BG39" s="312" t="s">
        <v>762</v>
      </c>
      <c r="BH39" s="312" t="s">
        <v>763</v>
      </c>
      <c r="BI39" s="312" t="s">
        <v>764</v>
      </c>
      <c r="BJ39" s="312" t="s">
        <v>365</v>
      </c>
      <c r="BK39" s="312" t="s">
        <v>766</v>
      </c>
      <c r="BL39" s="312" t="s">
        <v>766</v>
      </c>
      <c r="BM39" s="312" t="s">
        <v>766</v>
      </c>
      <c r="BN39" s="311" t="s">
        <v>766</v>
      </c>
      <c r="BO39" s="311" t="s">
        <v>1313</v>
      </c>
      <c r="BP39" s="311" t="s">
        <v>1314</v>
      </c>
      <c r="BQ39" s="312" t="s">
        <v>767</v>
      </c>
      <c r="BR39" s="312" t="s">
        <v>767</v>
      </c>
      <c r="BS39" s="311" t="s">
        <v>767</v>
      </c>
      <c r="BT39" s="312" t="s">
        <v>833</v>
      </c>
      <c r="BU39" s="312" t="s">
        <v>768</v>
      </c>
      <c r="BV39" s="312" t="s">
        <v>769</v>
      </c>
      <c r="BW39" s="312" t="s">
        <v>824</v>
      </c>
      <c r="BX39" s="311" t="s">
        <v>769</v>
      </c>
      <c r="BY39" s="312" t="s">
        <v>824</v>
      </c>
      <c r="BZ39" s="312" t="s">
        <v>770</v>
      </c>
      <c r="CA39" s="312" t="s">
        <v>770</v>
      </c>
      <c r="CB39" s="311" t="s">
        <v>770</v>
      </c>
      <c r="CC39" s="312" t="s">
        <v>771</v>
      </c>
      <c r="CD39" s="312" t="s">
        <v>771</v>
      </c>
      <c r="CE39" s="311" t="s">
        <v>771</v>
      </c>
      <c r="CF39" s="312" t="s">
        <v>772</v>
      </c>
      <c r="CG39" s="312" t="s">
        <v>772</v>
      </c>
      <c r="CH39" s="311" t="s">
        <v>772</v>
      </c>
      <c r="CI39" s="312" t="s">
        <v>773</v>
      </c>
      <c r="CJ39" s="312" t="s">
        <v>834</v>
      </c>
      <c r="CK39" s="312" t="s">
        <v>834</v>
      </c>
      <c r="CL39" s="312" t="s">
        <v>834</v>
      </c>
      <c r="CM39" s="312" t="s">
        <v>834</v>
      </c>
      <c r="CN39" s="311" t="s">
        <v>834</v>
      </c>
      <c r="CO39" s="312" t="s">
        <v>776</v>
      </c>
      <c r="CP39" s="312" t="s">
        <v>777</v>
      </c>
      <c r="CQ39" s="312" t="s">
        <v>825</v>
      </c>
      <c r="CR39" s="312" t="s">
        <v>779</v>
      </c>
      <c r="CS39" s="312" t="s">
        <v>780</v>
      </c>
      <c r="CT39" s="311" t="s">
        <v>780</v>
      </c>
      <c r="CU39" s="312" t="s">
        <v>781</v>
      </c>
      <c r="CV39" s="312" t="s">
        <v>845</v>
      </c>
      <c r="CW39" s="312" t="s">
        <v>783</v>
      </c>
      <c r="CX39" s="312" t="s">
        <v>784</v>
      </c>
      <c r="CY39" s="312" t="s">
        <v>785</v>
      </c>
      <c r="CZ39" s="312" t="s">
        <v>786</v>
      </c>
      <c r="DA39" s="312" t="s">
        <v>787</v>
      </c>
      <c r="DB39" s="312" t="s">
        <v>788</v>
      </c>
      <c r="DC39" s="311" t="s">
        <v>788</v>
      </c>
      <c r="DD39" s="311" t="s">
        <v>1316</v>
      </c>
      <c r="DE39" s="311" t="s">
        <v>1317</v>
      </c>
      <c r="DF39" s="312" t="s">
        <v>789</v>
      </c>
      <c r="DG39" s="312" t="s">
        <v>790</v>
      </c>
      <c r="DH39" s="312" t="s">
        <v>835</v>
      </c>
      <c r="DI39" s="312" t="s">
        <v>792</v>
      </c>
      <c r="DJ39" s="312" t="s">
        <v>793</v>
      </c>
      <c r="DK39" s="311" t="s">
        <v>792</v>
      </c>
      <c r="DL39" s="312" t="s">
        <v>836</v>
      </c>
      <c r="DM39" s="312" t="s">
        <v>795</v>
      </c>
      <c r="DN39" s="312" t="s">
        <v>1318</v>
      </c>
      <c r="DO39" s="312" t="s">
        <v>797</v>
      </c>
      <c r="DP39" s="312" t="s">
        <v>851</v>
      </c>
      <c r="DQ39" s="312" t="s">
        <v>837</v>
      </c>
      <c r="DR39" s="312" t="s">
        <v>800</v>
      </c>
      <c r="DS39" s="312" t="s">
        <v>801</v>
      </c>
      <c r="DT39" s="311" t="s">
        <v>1332</v>
      </c>
      <c r="DU39" s="312" t="s">
        <v>802</v>
      </c>
      <c r="DV39" s="312" t="s">
        <v>803</v>
      </c>
      <c r="DW39" s="312" t="s">
        <v>804</v>
      </c>
      <c r="DX39" s="312" t="s">
        <v>805</v>
      </c>
      <c r="DY39" s="311" t="s">
        <v>1326</v>
      </c>
      <c r="DZ39" s="312" t="s">
        <v>806</v>
      </c>
      <c r="EA39" s="312" t="s">
        <v>807</v>
      </c>
      <c r="EB39" s="312" t="s">
        <v>829</v>
      </c>
      <c r="EC39" s="312" t="s">
        <v>809</v>
      </c>
      <c r="ED39" s="311" t="s">
        <v>1344</v>
      </c>
      <c r="EE39" s="312" t="s">
        <v>810</v>
      </c>
      <c r="EF39" s="311" t="s">
        <v>754</v>
      </c>
      <c r="EG39" s="312" t="s">
        <v>847</v>
      </c>
      <c r="EH39" s="312" t="s">
        <v>812</v>
      </c>
      <c r="EI39" s="311" t="s">
        <v>1322</v>
      </c>
      <c r="EJ39" s="312" t="s">
        <v>409</v>
      </c>
      <c r="EK39" s="312" t="s">
        <v>814</v>
      </c>
      <c r="EL39" s="311" t="s">
        <v>1323</v>
      </c>
      <c r="EM39" s="312" t="s">
        <v>815</v>
      </c>
    </row>
    <row r="40" spans="1:143" x14ac:dyDescent="0.2">
      <c r="A40" s="6">
        <v>30</v>
      </c>
      <c r="B40" s="20" t="s">
        <v>186</v>
      </c>
      <c r="C40" s="316">
        <v>512</v>
      </c>
      <c r="D40" s="312" t="s">
        <v>726</v>
      </c>
      <c r="E40" s="316">
        <v>1390</v>
      </c>
      <c r="F40" s="312" t="s">
        <v>1304</v>
      </c>
      <c r="G40" s="312" t="s">
        <v>909</v>
      </c>
      <c r="H40" s="311">
        <v>30</v>
      </c>
      <c r="I40" s="311" t="s">
        <v>728</v>
      </c>
      <c r="J40" s="316">
        <v>52060</v>
      </c>
      <c r="K40" s="312" t="s">
        <v>186</v>
      </c>
      <c r="L40" s="311" t="s">
        <v>1307</v>
      </c>
      <c r="M40" s="311" t="s">
        <v>286</v>
      </c>
      <c r="N40" s="311" t="s">
        <v>731</v>
      </c>
      <c r="O40" s="311" t="s">
        <v>287</v>
      </c>
      <c r="P40" s="311" t="s">
        <v>287</v>
      </c>
      <c r="Q40" s="312" t="s">
        <v>819</v>
      </c>
      <c r="R40" s="312" t="s">
        <v>734</v>
      </c>
      <c r="S40" s="312" t="s">
        <v>740</v>
      </c>
      <c r="T40" s="312" t="s">
        <v>740</v>
      </c>
      <c r="U40" s="312" t="s">
        <v>855</v>
      </c>
      <c r="V40" s="312" t="s">
        <v>736</v>
      </c>
      <c r="W40" s="312" t="s">
        <v>831</v>
      </c>
      <c r="X40" s="312" t="s">
        <v>738</v>
      </c>
      <c r="Y40" s="312" t="s">
        <v>832</v>
      </c>
      <c r="Z40" s="311" t="s">
        <v>1330</v>
      </c>
      <c r="AA40" s="312" t="s">
        <v>842</v>
      </c>
      <c r="AB40" s="312" t="s">
        <v>742</v>
      </c>
      <c r="AC40" s="311" t="s">
        <v>878</v>
      </c>
      <c r="AD40" s="311" t="s">
        <v>878</v>
      </c>
      <c r="AE40" s="312" t="s">
        <v>743</v>
      </c>
      <c r="AF40" s="312" t="s">
        <v>743</v>
      </c>
      <c r="AG40" s="311" t="s">
        <v>743</v>
      </c>
      <c r="AH40" s="311" t="s">
        <v>1309</v>
      </c>
      <c r="AI40" s="312" t="s">
        <v>744</v>
      </c>
      <c r="AJ40" s="311" t="s">
        <v>1310</v>
      </c>
      <c r="AK40" s="312" t="s">
        <v>849</v>
      </c>
      <c r="AL40" s="312" t="s">
        <v>890</v>
      </c>
      <c r="AM40" s="311" t="s">
        <v>1311</v>
      </c>
      <c r="AN40" s="312" t="s">
        <v>881</v>
      </c>
      <c r="AO40" s="312" t="s">
        <v>748</v>
      </c>
      <c r="AP40" s="312" t="s">
        <v>352</v>
      </c>
      <c r="AQ40" s="311" t="s">
        <v>1325</v>
      </c>
      <c r="AR40" s="312" t="s">
        <v>750</v>
      </c>
      <c r="AS40" s="312" t="s">
        <v>750</v>
      </c>
      <c r="AT40" s="312" t="s">
        <v>751</v>
      </c>
      <c r="AU40" s="312" t="s">
        <v>891</v>
      </c>
      <c r="AV40" s="312" t="s">
        <v>753</v>
      </c>
      <c r="AW40" s="312" t="s">
        <v>755</v>
      </c>
      <c r="AX40" s="312" t="s">
        <v>357</v>
      </c>
      <c r="AY40" s="311" t="s">
        <v>755</v>
      </c>
      <c r="AZ40" s="312" t="s">
        <v>757</v>
      </c>
      <c r="BA40" s="311" t="s">
        <v>822</v>
      </c>
      <c r="BB40" s="312" t="s">
        <v>866</v>
      </c>
      <c r="BC40" s="311" t="s">
        <v>757</v>
      </c>
      <c r="BD40" s="312" t="s">
        <v>823</v>
      </c>
      <c r="BE40" s="312" t="s">
        <v>760</v>
      </c>
      <c r="BF40" s="312" t="s">
        <v>761</v>
      </c>
      <c r="BG40" s="312" t="s">
        <v>762</v>
      </c>
      <c r="BH40" s="312" t="s">
        <v>763</v>
      </c>
      <c r="BI40" s="312" t="s">
        <v>764</v>
      </c>
      <c r="BJ40" s="312" t="s">
        <v>765</v>
      </c>
      <c r="BK40" s="312" t="s">
        <v>856</v>
      </c>
      <c r="BL40" s="312" t="s">
        <v>766</v>
      </c>
      <c r="BM40" s="312" t="s">
        <v>766</v>
      </c>
      <c r="BN40" s="311" t="s">
        <v>766</v>
      </c>
      <c r="BO40" s="311" t="s">
        <v>1313</v>
      </c>
      <c r="BP40" s="311" t="s">
        <v>1314</v>
      </c>
      <c r="BQ40" s="312" t="s">
        <v>767</v>
      </c>
      <c r="BR40" s="312" t="s">
        <v>767</v>
      </c>
      <c r="BS40" s="311" t="s">
        <v>767</v>
      </c>
      <c r="BT40" s="312" t="s">
        <v>833</v>
      </c>
      <c r="BU40" s="312" t="s">
        <v>768</v>
      </c>
      <c r="BV40" s="312" t="s">
        <v>769</v>
      </c>
      <c r="BW40" s="312" t="s">
        <v>824</v>
      </c>
      <c r="BX40" s="311" t="s">
        <v>769</v>
      </c>
      <c r="BY40" s="312" t="s">
        <v>769</v>
      </c>
      <c r="BZ40" s="312" t="s">
        <v>770</v>
      </c>
      <c r="CA40" s="312" t="s">
        <v>770</v>
      </c>
      <c r="CB40" s="311" t="s">
        <v>770</v>
      </c>
      <c r="CC40" s="312" t="s">
        <v>771</v>
      </c>
      <c r="CD40" s="312" t="s">
        <v>771</v>
      </c>
      <c r="CE40" s="311" t="s">
        <v>771</v>
      </c>
      <c r="CF40" s="312" t="s">
        <v>772</v>
      </c>
      <c r="CG40" s="312" t="s">
        <v>772</v>
      </c>
      <c r="CH40" s="311" t="s">
        <v>772</v>
      </c>
      <c r="CI40" s="312" t="s">
        <v>773</v>
      </c>
      <c r="CJ40" s="312" t="s">
        <v>775</v>
      </c>
      <c r="CK40" s="312" t="s">
        <v>775</v>
      </c>
      <c r="CL40" s="312" t="s">
        <v>834</v>
      </c>
      <c r="CM40" s="312" t="s">
        <v>834</v>
      </c>
      <c r="CN40" s="311" t="s">
        <v>775</v>
      </c>
      <c r="CO40" s="312" t="s">
        <v>776</v>
      </c>
      <c r="CP40" s="312" t="s">
        <v>859</v>
      </c>
      <c r="CQ40" s="312" t="s">
        <v>778</v>
      </c>
      <c r="CR40" s="312" t="s">
        <v>779</v>
      </c>
      <c r="CS40" s="312" t="s">
        <v>780</v>
      </c>
      <c r="CT40" s="311" t="s">
        <v>780</v>
      </c>
      <c r="CU40" s="312" t="s">
        <v>781</v>
      </c>
      <c r="CV40" s="312" t="s">
        <v>845</v>
      </c>
      <c r="CW40" s="312" t="s">
        <v>843</v>
      </c>
      <c r="CX40" s="312" t="s">
        <v>784</v>
      </c>
      <c r="CY40" s="312" t="s">
        <v>785</v>
      </c>
      <c r="CZ40" s="312" t="s">
        <v>786</v>
      </c>
      <c r="DA40" s="312" t="s">
        <v>787</v>
      </c>
      <c r="DB40" s="312" t="s">
        <v>788</v>
      </c>
      <c r="DC40" s="311" t="s">
        <v>788</v>
      </c>
      <c r="DD40" s="311" t="s">
        <v>1316</v>
      </c>
      <c r="DE40" s="311" t="s">
        <v>1317</v>
      </c>
      <c r="DF40" s="312" t="s">
        <v>789</v>
      </c>
      <c r="DG40" s="312" t="s">
        <v>790</v>
      </c>
      <c r="DH40" s="312" t="s">
        <v>835</v>
      </c>
      <c r="DI40" s="312" t="s">
        <v>792</v>
      </c>
      <c r="DJ40" s="312" t="s">
        <v>793</v>
      </c>
      <c r="DK40" s="311" t="s">
        <v>792</v>
      </c>
      <c r="DL40" s="312" t="s">
        <v>836</v>
      </c>
      <c r="DM40" s="312" t="s">
        <v>795</v>
      </c>
      <c r="DN40" s="312" t="s">
        <v>796</v>
      </c>
      <c r="DO40" s="312" t="s">
        <v>797</v>
      </c>
      <c r="DP40" s="312" t="s">
        <v>902</v>
      </c>
      <c r="DQ40" s="312" t="s">
        <v>884</v>
      </c>
      <c r="DR40" s="312" t="s">
        <v>800</v>
      </c>
      <c r="DS40" s="312" t="s">
        <v>801</v>
      </c>
      <c r="DT40" s="311" t="s">
        <v>1319</v>
      </c>
      <c r="DU40" s="312" t="s">
        <v>802</v>
      </c>
      <c r="DV40" s="312" t="s">
        <v>803</v>
      </c>
      <c r="DW40" s="312" t="s">
        <v>804</v>
      </c>
      <c r="DX40" s="312" t="s">
        <v>805</v>
      </c>
      <c r="DY40" s="311" t="s">
        <v>1345</v>
      </c>
      <c r="DZ40" s="312" t="s">
        <v>838</v>
      </c>
      <c r="EA40" s="312" t="s">
        <v>807</v>
      </c>
      <c r="EB40" s="312" t="s">
        <v>853</v>
      </c>
      <c r="EC40" s="312" t="s">
        <v>809</v>
      </c>
      <c r="ED40" s="311" t="s">
        <v>1344</v>
      </c>
      <c r="EE40" s="312" t="s">
        <v>839</v>
      </c>
      <c r="EF40" s="311" t="s">
        <v>1321</v>
      </c>
      <c r="EG40" s="312" t="s">
        <v>847</v>
      </c>
      <c r="EH40" s="312" t="s">
        <v>812</v>
      </c>
      <c r="EI40" s="311" t="s">
        <v>1346</v>
      </c>
      <c r="EJ40" s="312" t="s">
        <v>409</v>
      </c>
      <c r="EK40" s="312" t="s">
        <v>814</v>
      </c>
      <c r="EL40" s="311" t="s">
        <v>1323</v>
      </c>
      <c r="EM40" s="312" t="s">
        <v>815</v>
      </c>
    </row>
    <row r="41" spans="1:143" x14ac:dyDescent="0.2">
      <c r="A41" s="6">
        <v>31</v>
      </c>
      <c r="B41" s="5" t="s">
        <v>188</v>
      </c>
      <c r="C41" s="316">
        <v>512</v>
      </c>
      <c r="D41" s="312" t="s">
        <v>726</v>
      </c>
      <c r="E41" s="316">
        <v>1390</v>
      </c>
      <c r="F41" s="312" t="s">
        <v>1304</v>
      </c>
      <c r="G41" s="312" t="s">
        <v>910</v>
      </c>
      <c r="H41" s="311">
        <v>31</v>
      </c>
      <c r="I41" s="311" t="s">
        <v>728</v>
      </c>
      <c r="J41" s="316">
        <v>50885</v>
      </c>
      <c r="K41" s="312" t="s">
        <v>188</v>
      </c>
      <c r="L41" s="311" t="s">
        <v>1331</v>
      </c>
      <c r="M41" s="311" t="s">
        <v>730</v>
      </c>
      <c r="N41" s="311" t="s">
        <v>731</v>
      </c>
      <c r="O41" s="311" t="s">
        <v>732</v>
      </c>
      <c r="P41" s="311" t="s">
        <v>730</v>
      </c>
      <c r="Q41" s="312" t="s">
        <v>819</v>
      </c>
      <c r="R41" s="312" t="s">
        <v>734</v>
      </c>
      <c r="S41" s="312" t="s">
        <v>740</v>
      </c>
      <c r="T41" s="312" t="s">
        <v>740</v>
      </c>
      <c r="U41" s="312" t="s">
        <v>841</v>
      </c>
      <c r="V41" s="312" t="s">
        <v>736</v>
      </c>
      <c r="W41" s="312" t="s">
        <v>737</v>
      </c>
      <c r="X41" s="312" t="s">
        <v>738</v>
      </c>
      <c r="Y41" s="312" t="s">
        <v>832</v>
      </c>
      <c r="Z41" s="311" t="s">
        <v>841</v>
      </c>
      <c r="AA41" s="312" t="s">
        <v>842</v>
      </c>
      <c r="AB41" s="312" t="s">
        <v>742</v>
      </c>
      <c r="AC41" s="311" t="s">
        <v>878</v>
      </c>
      <c r="AD41" s="311" t="s">
        <v>878</v>
      </c>
      <c r="AE41" s="312" t="s">
        <v>743</v>
      </c>
      <c r="AF41" s="312" t="s">
        <v>743</v>
      </c>
      <c r="AG41" s="311" t="s">
        <v>743</v>
      </c>
      <c r="AH41" s="311" t="s">
        <v>1309</v>
      </c>
      <c r="AI41" s="312" t="s">
        <v>744</v>
      </c>
      <c r="AJ41" s="311" t="s">
        <v>1236</v>
      </c>
      <c r="AK41" s="312" t="s">
        <v>865</v>
      </c>
      <c r="AL41" s="312" t="s">
        <v>746</v>
      </c>
      <c r="AM41" s="311" t="s">
        <v>1337</v>
      </c>
      <c r="AN41" s="312" t="s">
        <v>881</v>
      </c>
      <c r="AO41" s="312" t="s">
        <v>748</v>
      </c>
      <c r="AP41" s="312" t="s">
        <v>749</v>
      </c>
      <c r="AQ41" s="311" t="s">
        <v>1325</v>
      </c>
      <c r="AR41" s="312" t="s">
        <v>750</v>
      </c>
      <c r="AS41" s="312" t="s">
        <v>750</v>
      </c>
      <c r="AT41" s="312" t="s">
        <v>751</v>
      </c>
      <c r="AU41" s="312" t="s">
        <v>752</v>
      </c>
      <c r="AV41" s="312" t="s">
        <v>753</v>
      </c>
      <c r="AW41" s="312" t="s">
        <v>755</v>
      </c>
      <c r="AX41" s="312" t="s">
        <v>755</v>
      </c>
      <c r="AY41" s="311" t="s">
        <v>755</v>
      </c>
      <c r="AZ41" s="312" t="s">
        <v>757</v>
      </c>
      <c r="BA41" s="311" t="s">
        <v>822</v>
      </c>
      <c r="BB41" s="312" t="s">
        <v>866</v>
      </c>
      <c r="BC41" s="311" t="s">
        <v>757</v>
      </c>
      <c r="BD41" s="312" t="s">
        <v>823</v>
      </c>
      <c r="BE41" s="312" t="s">
        <v>760</v>
      </c>
      <c r="BF41" s="312" t="s">
        <v>761</v>
      </c>
      <c r="BG41" s="312" t="s">
        <v>762</v>
      </c>
      <c r="BH41" s="312" t="s">
        <v>763</v>
      </c>
      <c r="BI41" s="312" t="s">
        <v>764</v>
      </c>
      <c r="BJ41" s="312" t="s">
        <v>365</v>
      </c>
      <c r="BK41" s="312" t="s">
        <v>766</v>
      </c>
      <c r="BL41" s="312" t="s">
        <v>856</v>
      </c>
      <c r="BM41" s="312" t="s">
        <v>856</v>
      </c>
      <c r="BN41" s="311" t="s">
        <v>766</v>
      </c>
      <c r="BO41" s="311" t="s">
        <v>1313</v>
      </c>
      <c r="BP41" s="311" t="s">
        <v>1314</v>
      </c>
      <c r="BQ41" s="312" t="s">
        <v>767</v>
      </c>
      <c r="BR41" s="312" t="s">
        <v>767</v>
      </c>
      <c r="BS41" s="311" t="s">
        <v>767</v>
      </c>
      <c r="BT41" s="312" t="s">
        <v>833</v>
      </c>
      <c r="BU41" s="312" t="s">
        <v>768</v>
      </c>
      <c r="BV41" s="312" t="s">
        <v>769</v>
      </c>
      <c r="BW41" s="312" t="s">
        <v>769</v>
      </c>
      <c r="BX41" s="311" t="s">
        <v>769</v>
      </c>
      <c r="BY41" s="312" t="s">
        <v>769</v>
      </c>
      <c r="BZ41" s="312" t="s">
        <v>371</v>
      </c>
      <c r="CA41" s="312" t="s">
        <v>371</v>
      </c>
      <c r="CB41" s="311" t="s">
        <v>371</v>
      </c>
      <c r="CC41" s="312" t="s">
        <v>771</v>
      </c>
      <c r="CD41" s="312" t="s">
        <v>771</v>
      </c>
      <c r="CE41" s="311" t="s">
        <v>771</v>
      </c>
      <c r="CF41" s="312" t="s">
        <v>373</v>
      </c>
      <c r="CG41" s="312" t="s">
        <v>373</v>
      </c>
      <c r="CH41" s="311" t="s">
        <v>373</v>
      </c>
      <c r="CI41" s="312" t="s">
        <v>773</v>
      </c>
      <c r="CJ41" s="312" t="s">
        <v>834</v>
      </c>
      <c r="CK41" s="312" t="s">
        <v>834</v>
      </c>
      <c r="CL41" s="312" t="s">
        <v>834</v>
      </c>
      <c r="CM41" s="312" t="s">
        <v>834</v>
      </c>
      <c r="CN41" s="311" t="s">
        <v>834</v>
      </c>
      <c r="CO41" s="312" t="s">
        <v>776</v>
      </c>
      <c r="CP41" s="312" t="s">
        <v>777</v>
      </c>
      <c r="CQ41" s="312" t="s">
        <v>825</v>
      </c>
      <c r="CR41" s="312" t="s">
        <v>779</v>
      </c>
      <c r="CS41" s="312" t="s">
        <v>780</v>
      </c>
      <c r="CT41" s="311" t="s">
        <v>780</v>
      </c>
      <c r="CU41" s="312" t="s">
        <v>781</v>
      </c>
      <c r="CV41" s="312" t="s">
        <v>782</v>
      </c>
      <c r="CW41" s="312" t="s">
        <v>783</v>
      </c>
      <c r="CX41" s="312" t="s">
        <v>784</v>
      </c>
      <c r="CY41" s="312" t="s">
        <v>785</v>
      </c>
      <c r="CZ41" s="312" t="s">
        <v>786</v>
      </c>
      <c r="DA41" s="312" t="s">
        <v>787</v>
      </c>
      <c r="DB41" s="312" t="s">
        <v>788</v>
      </c>
      <c r="DC41" s="311" t="s">
        <v>788</v>
      </c>
      <c r="DD41" s="311" t="s">
        <v>1316</v>
      </c>
      <c r="DE41" s="311" t="s">
        <v>1317</v>
      </c>
      <c r="DF41" s="312" t="s">
        <v>789</v>
      </c>
      <c r="DG41" s="312" t="s">
        <v>790</v>
      </c>
      <c r="DH41" s="312" t="s">
        <v>835</v>
      </c>
      <c r="DI41" s="312" t="s">
        <v>792</v>
      </c>
      <c r="DJ41" s="312" t="s">
        <v>793</v>
      </c>
      <c r="DK41" s="311" t="s">
        <v>792</v>
      </c>
      <c r="DL41" s="312" t="s">
        <v>836</v>
      </c>
      <c r="DM41" s="312" t="s">
        <v>795</v>
      </c>
      <c r="DN41" s="312" t="s">
        <v>1318</v>
      </c>
      <c r="DO41" s="312" t="s">
        <v>797</v>
      </c>
      <c r="DP41" s="312" t="s">
        <v>798</v>
      </c>
      <c r="DQ41" s="312" t="s">
        <v>799</v>
      </c>
      <c r="DR41" s="312" t="s">
        <v>800</v>
      </c>
      <c r="DS41" s="312" t="s">
        <v>801</v>
      </c>
      <c r="DT41" s="311" t="s">
        <v>799</v>
      </c>
      <c r="DU41" s="312" t="s">
        <v>874</v>
      </c>
      <c r="DV41" s="312" t="s">
        <v>803</v>
      </c>
      <c r="DW41" s="312" t="s">
        <v>804</v>
      </c>
      <c r="DX41" s="312" t="s">
        <v>852</v>
      </c>
      <c r="DY41" s="311" t="s">
        <v>1326</v>
      </c>
      <c r="DZ41" s="312" t="s">
        <v>806</v>
      </c>
      <c r="EA41" s="312" t="s">
        <v>807</v>
      </c>
      <c r="EB41" s="312" t="s">
        <v>829</v>
      </c>
      <c r="EC41" s="312" t="s">
        <v>809</v>
      </c>
      <c r="ED41" s="311" t="s">
        <v>1333</v>
      </c>
      <c r="EE41" s="312" t="s">
        <v>839</v>
      </c>
      <c r="EF41" s="311" t="s">
        <v>1321</v>
      </c>
      <c r="EG41" s="312" t="s">
        <v>887</v>
      </c>
      <c r="EH41" s="312" t="s">
        <v>812</v>
      </c>
      <c r="EI41" s="311" t="s">
        <v>1346</v>
      </c>
      <c r="EJ41" s="312" t="s">
        <v>409</v>
      </c>
      <c r="EK41" s="312" t="s">
        <v>814</v>
      </c>
      <c r="EL41" s="311" t="s">
        <v>1323</v>
      </c>
      <c r="EM41" s="312" t="s">
        <v>815</v>
      </c>
    </row>
    <row r="42" spans="1:143" x14ac:dyDescent="0.2">
      <c r="A42" s="6">
        <v>32</v>
      </c>
      <c r="B42" s="5" t="s">
        <v>191</v>
      </c>
      <c r="C42" s="316">
        <v>512</v>
      </c>
      <c r="D42" s="312" t="s">
        <v>726</v>
      </c>
      <c r="E42" s="316">
        <v>1390</v>
      </c>
      <c r="F42" s="312" t="s">
        <v>1304</v>
      </c>
      <c r="G42" s="312" t="s">
        <v>911</v>
      </c>
      <c r="H42" s="311">
        <v>32</v>
      </c>
      <c r="I42" s="311" t="s">
        <v>728</v>
      </c>
      <c r="J42" s="316">
        <v>50834</v>
      </c>
      <c r="K42" s="312" t="s">
        <v>191</v>
      </c>
      <c r="L42" s="311" t="s">
        <v>1307</v>
      </c>
      <c r="M42" s="311" t="s">
        <v>730</v>
      </c>
      <c r="N42" s="311" t="s">
        <v>731</v>
      </c>
      <c r="O42" s="311" t="s">
        <v>732</v>
      </c>
      <c r="P42" s="311" t="s">
        <v>730</v>
      </c>
      <c r="Q42" s="312" t="s">
        <v>819</v>
      </c>
      <c r="R42" s="312" t="s">
        <v>734</v>
      </c>
      <c r="S42" s="312" t="s">
        <v>740</v>
      </c>
      <c r="T42" s="312" t="s">
        <v>740</v>
      </c>
      <c r="U42" s="312" t="s">
        <v>841</v>
      </c>
      <c r="V42" s="312" t="s">
        <v>736</v>
      </c>
      <c r="W42" s="312" t="s">
        <v>737</v>
      </c>
      <c r="X42" s="312" t="s">
        <v>738</v>
      </c>
      <c r="Y42" s="312" t="s">
        <v>832</v>
      </c>
      <c r="Z42" s="311" t="s">
        <v>841</v>
      </c>
      <c r="AA42" s="312" t="s">
        <v>842</v>
      </c>
      <c r="AB42" s="312" t="s">
        <v>742</v>
      </c>
      <c r="AC42" s="311" t="s">
        <v>878</v>
      </c>
      <c r="AD42" s="311" t="s">
        <v>878</v>
      </c>
      <c r="AE42" s="312" t="s">
        <v>743</v>
      </c>
      <c r="AF42" s="312" t="s">
        <v>743</v>
      </c>
      <c r="AG42" s="311" t="s">
        <v>743</v>
      </c>
      <c r="AH42" s="311" t="s">
        <v>1309</v>
      </c>
      <c r="AI42" s="312" t="s">
        <v>744</v>
      </c>
      <c r="AJ42" s="311" t="s">
        <v>1310</v>
      </c>
      <c r="AK42" s="312" t="s">
        <v>745</v>
      </c>
      <c r="AL42" s="312" t="s">
        <v>746</v>
      </c>
      <c r="AM42" s="311" t="s">
        <v>1311</v>
      </c>
      <c r="AN42" s="312" t="s">
        <v>747</v>
      </c>
      <c r="AO42" s="312" t="s">
        <v>748</v>
      </c>
      <c r="AP42" s="312" t="s">
        <v>749</v>
      </c>
      <c r="AQ42" s="311" t="s">
        <v>1325</v>
      </c>
      <c r="AR42" s="312" t="s">
        <v>750</v>
      </c>
      <c r="AS42" s="312" t="s">
        <v>750</v>
      </c>
      <c r="AT42" s="312" t="s">
        <v>751</v>
      </c>
      <c r="AU42" s="312" t="s">
        <v>752</v>
      </c>
      <c r="AV42" s="312" t="s">
        <v>753</v>
      </c>
      <c r="AW42" s="312" t="s">
        <v>755</v>
      </c>
      <c r="AX42" s="312" t="s">
        <v>357</v>
      </c>
      <c r="AY42" s="311" t="s">
        <v>755</v>
      </c>
      <c r="AZ42" s="312" t="s">
        <v>757</v>
      </c>
      <c r="BA42" s="311" t="s">
        <v>758</v>
      </c>
      <c r="BB42" s="312" t="s">
        <v>759</v>
      </c>
      <c r="BC42" s="311" t="s">
        <v>757</v>
      </c>
      <c r="BD42" s="312" t="s">
        <v>823</v>
      </c>
      <c r="BE42" s="312" t="s">
        <v>760</v>
      </c>
      <c r="BF42" s="312" t="s">
        <v>761</v>
      </c>
      <c r="BG42" s="312" t="s">
        <v>762</v>
      </c>
      <c r="BH42" s="312" t="s">
        <v>763</v>
      </c>
      <c r="BI42" s="312" t="s">
        <v>764</v>
      </c>
      <c r="BJ42" s="312" t="s">
        <v>765</v>
      </c>
      <c r="BK42" s="312" t="s">
        <v>766</v>
      </c>
      <c r="BL42" s="312" t="s">
        <v>766</v>
      </c>
      <c r="BM42" s="312" t="s">
        <v>766</v>
      </c>
      <c r="BN42" s="311" t="s">
        <v>766</v>
      </c>
      <c r="BO42" s="311" t="s">
        <v>1313</v>
      </c>
      <c r="BP42" s="311" t="s">
        <v>1314</v>
      </c>
      <c r="BQ42" s="312" t="s">
        <v>767</v>
      </c>
      <c r="BR42" s="312" t="s">
        <v>767</v>
      </c>
      <c r="BS42" s="311" t="s">
        <v>767</v>
      </c>
      <c r="BT42" s="312" t="s">
        <v>833</v>
      </c>
      <c r="BU42" s="312" t="s">
        <v>768</v>
      </c>
      <c r="BV42" s="312" t="s">
        <v>769</v>
      </c>
      <c r="BW42" s="312" t="s">
        <v>769</v>
      </c>
      <c r="BX42" s="311" t="s">
        <v>769</v>
      </c>
      <c r="BY42" s="312" t="s">
        <v>769</v>
      </c>
      <c r="BZ42" s="312" t="s">
        <v>770</v>
      </c>
      <c r="CA42" s="312" t="s">
        <v>770</v>
      </c>
      <c r="CB42" s="311" t="s">
        <v>770</v>
      </c>
      <c r="CC42" s="312" t="s">
        <v>771</v>
      </c>
      <c r="CD42" s="312" t="s">
        <v>771</v>
      </c>
      <c r="CE42" s="311" t="s">
        <v>771</v>
      </c>
      <c r="CF42" s="312" t="s">
        <v>373</v>
      </c>
      <c r="CG42" s="312" t="s">
        <v>373</v>
      </c>
      <c r="CH42" s="311" t="s">
        <v>373</v>
      </c>
      <c r="CI42" s="312" t="s">
        <v>773</v>
      </c>
      <c r="CJ42" s="312" t="s">
        <v>774</v>
      </c>
      <c r="CK42" s="312" t="s">
        <v>834</v>
      </c>
      <c r="CL42" s="312" t="s">
        <v>834</v>
      </c>
      <c r="CM42" s="312" t="s">
        <v>834</v>
      </c>
      <c r="CN42" s="311" t="s">
        <v>774</v>
      </c>
      <c r="CO42" s="312" t="s">
        <v>776</v>
      </c>
      <c r="CP42" s="312" t="s">
        <v>777</v>
      </c>
      <c r="CQ42" s="312" t="s">
        <v>778</v>
      </c>
      <c r="CR42" s="312" t="s">
        <v>779</v>
      </c>
      <c r="CS42" s="312" t="s">
        <v>780</v>
      </c>
      <c r="CT42" s="311" t="s">
        <v>780</v>
      </c>
      <c r="CU42" s="312" t="s">
        <v>781</v>
      </c>
      <c r="CV42" s="312" t="s">
        <v>845</v>
      </c>
      <c r="CW42" s="312" t="s">
        <v>783</v>
      </c>
      <c r="CX42" s="312" t="s">
        <v>784</v>
      </c>
      <c r="CY42" s="312" t="s">
        <v>785</v>
      </c>
      <c r="CZ42" s="312" t="s">
        <v>786</v>
      </c>
      <c r="DA42" s="312" t="s">
        <v>787</v>
      </c>
      <c r="DB42" s="312" t="s">
        <v>873</v>
      </c>
      <c r="DC42" s="311" t="s">
        <v>1338</v>
      </c>
      <c r="DD42" s="311" t="s">
        <v>1316</v>
      </c>
      <c r="DE42" s="311" t="s">
        <v>1317</v>
      </c>
      <c r="DF42" s="312" t="s">
        <v>789</v>
      </c>
      <c r="DG42" s="312" t="s">
        <v>790</v>
      </c>
      <c r="DH42" s="312" t="s">
        <v>835</v>
      </c>
      <c r="DI42" s="312" t="s">
        <v>828</v>
      </c>
      <c r="DJ42" s="312" t="s">
        <v>793</v>
      </c>
      <c r="DK42" s="311" t="s">
        <v>828</v>
      </c>
      <c r="DL42" s="312" t="s">
        <v>794</v>
      </c>
      <c r="DM42" s="312" t="s">
        <v>846</v>
      </c>
      <c r="DN42" s="312" t="s">
        <v>1318</v>
      </c>
      <c r="DO42" s="312" t="s">
        <v>797</v>
      </c>
      <c r="DP42" s="312" t="s">
        <v>798</v>
      </c>
      <c r="DQ42" s="312" t="s">
        <v>799</v>
      </c>
      <c r="DR42" s="312" t="s">
        <v>800</v>
      </c>
      <c r="DS42" s="312" t="s">
        <v>801</v>
      </c>
      <c r="DT42" s="311" t="s">
        <v>799</v>
      </c>
      <c r="DU42" s="312" t="s">
        <v>802</v>
      </c>
      <c r="DV42" s="312" t="s">
        <v>803</v>
      </c>
      <c r="DW42" s="312" t="s">
        <v>804</v>
      </c>
      <c r="DX42" s="312" t="s">
        <v>852</v>
      </c>
      <c r="DY42" s="311" t="s">
        <v>1326</v>
      </c>
      <c r="DZ42" s="312" t="s">
        <v>806</v>
      </c>
      <c r="EA42" s="312" t="s">
        <v>807</v>
      </c>
      <c r="EB42" s="312" t="s">
        <v>808</v>
      </c>
      <c r="EC42" s="312" t="s">
        <v>809</v>
      </c>
      <c r="ED42" s="311" t="s">
        <v>1344</v>
      </c>
      <c r="EE42" s="312" t="s">
        <v>810</v>
      </c>
      <c r="EF42" s="311" t="s">
        <v>1321</v>
      </c>
      <c r="EG42" s="312" t="s">
        <v>847</v>
      </c>
      <c r="EH42" s="312" t="s">
        <v>812</v>
      </c>
      <c r="EI42" s="311" t="s">
        <v>1346</v>
      </c>
      <c r="EJ42" s="312" t="s">
        <v>813</v>
      </c>
      <c r="EK42" s="312" t="s">
        <v>814</v>
      </c>
      <c r="EL42" s="311" t="s">
        <v>1323</v>
      </c>
      <c r="EM42" s="312" t="s">
        <v>815</v>
      </c>
    </row>
    <row r="43" spans="1:143" x14ac:dyDescent="0.2">
      <c r="A43" s="6">
        <v>33</v>
      </c>
      <c r="B43" s="5" t="s">
        <v>193</v>
      </c>
      <c r="C43" s="316">
        <v>512</v>
      </c>
      <c r="D43" s="312" t="s">
        <v>726</v>
      </c>
      <c r="E43" s="316">
        <v>1390</v>
      </c>
      <c r="F43" s="312" t="s">
        <v>1304</v>
      </c>
      <c r="G43" s="312" t="s">
        <v>912</v>
      </c>
      <c r="H43" s="311">
        <v>33</v>
      </c>
      <c r="I43" s="311" t="s">
        <v>728</v>
      </c>
      <c r="J43" s="316">
        <v>50843</v>
      </c>
      <c r="K43" s="312" t="s">
        <v>193</v>
      </c>
      <c r="L43" s="311" t="s">
        <v>1331</v>
      </c>
      <c r="M43" s="311" t="s">
        <v>730</v>
      </c>
      <c r="N43" s="311" t="s">
        <v>731</v>
      </c>
      <c r="O43" s="311" t="s">
        <v>732</v>
      </c>
      <c r="P43" s="311" t="s">
        <v>730</v>
      </c>
      <c r="Q43" s="312" t="s">
        <v>819</v>
      </c>
      <c r="R43" s="312" t="s">
        <v>734</v>
      </c>
      <c r="S43" s="312" t="s">
        <v>740</v>
      </c>
      <c r="T43" s="312" t="s">
        <v>740</v>
      </c>
      <c r="U43" s="312" t="s">
        <v>735</v>
      </c>
      <c r="V43" s="312" t="s">
        <v>736</v>
      </c>
      <c r="W43" s="312" t="s">
        <v>737</v>
      </c>
      <c r="X43" s="312" t="s">
        <v>738</v>
      </c>
      <c r="Y43" s="312" t="s">
        <v>739</v>
      </c>
      <c r="Z43" s="311" t="s">
        <v>1324</v>
      </c>
      <c r="AA43" s="312" t="s">
        <v>842</v>
      </c>
      <c r="AB43" s="312" t="s">
        <v>742</v>
      </c>
      <c r="AC43" s="311" t="s">
        <v>878</v>
      </c>
      <c r="AD43" s="311" t="s">
        <v>878</v>
      </c>
      <c r="AE43" s="312" t="s">
        <v>743</v>
      </c>
      <c r="AF43" s="312" t="s">
        <v>743</v>
      </c>
      <c r="AG43" s="311" t="s">
        <v>743</v>
      </c>
      <c r="AH43" s="311" t="s">
        <v>1309</v>
      </c>
      <c r="AI43" s="312" t="s">
        <v>744</v>
      </c>
      <c r="AJ43" s="311" t="s">
        <v>1310</v>
      </c>
      <c r="AK43" s="312" t="s">
        <v>745</v>
      </c>
      <c r="AL43" s="312" t="s">
        <v>746</v>
      </c>
      <c r="AM43" s="311" t="s">
        <v>1311</v>
      </c>
      <c r="AN43" s="312" t="s">
        <v>881</v>
      </c>
      <c r="AO43" s="312" t="s">
        <v>748</v>
      </c>
      <c r="AP43" s="312" t="s">
        <v>850</v>
      </c>
      <c r="AQ43" s="311" t="s">
        <v>1325</v>
      </c>
      <c r="AR43" s="312" t="s">
        <v>750</v>
      </c>
      <c r="AS43" s="312" t="s">
        <v>750</v>
      </c>
      <c r="AT43" s="312" t="s">
        <v>751</v>
      </c>
      <c r="AU43" s="312" t="s">
        <v>752</v>
      </c>
      <c r="AV43" s="312" t="s">
        <v>753</v>
      </c>
      <c r="AW43" s="312" t="s">
        <v>756</v>
      </c>
      <c r="AX43" s="312" t="s">
        <v>357</v>
      </c>
      <c r="AY43" s="311" t="s">
        <v>756</v>
      </c>
      <c r="AZ43" s="312" t="s">
        <v>757</v>
      </c>
      <c r="BA43" s="311" t="s">
        <v>758</v>
      </c>
      <c r="BB43" s="312" t="s">
        <v>759</v>
      </c>
      <c r="BC43" s="311" t="s">
        <v>757</v>
      </c>
      <c r="BD43" s="312" t="s">
        <v>823</v>
      </c>
      <c r="BE43" s="312" t="s">
        <v>760</v>
      </c>
      <c r="BF43" s="312" t="s">
        <v>761</v>
      </c>
      <c r="BG43" s="312" t="s">
        <v>762</v>
      </c>
      <c r="BH43" s="312" t="s">
        <v>763</v>
      </c>
      <c r="BI43" s="312" t="s">
        <v>764</v>
      </c>
      <c r="BJ43" s="312" t="s">
        <v>913</v>
      </c>
      <c r="BK43" s="312" t="s">
        <v>766</v>
      </c>
      <c r="BL43" s="312" t="s">
        <v>856</v>
      </c>
      <c r="BM43" s="312" t="s">
        <v>856</v>
      </c>
      <c r="BN43" s="311" t="s">
        <v>766</v>
      </c>
      <c r="BO43" s="311" t="s">
        <v>1313</v>
      </c>
      <c r="BP43" s="311" t="s">
        <v>1314</v>
      </c>
      <c r="BQ43" s="312" t="s">
        <v>767</v>
      </c>
      <c r="BR43" s="312" t="s">
        <v>767</v>
      </c>
      <c r="BS43" s="311" t="s">
        <v>767</v>
      </c>
      <c r="BT43" s="312" t="s">
        <v>833</v>
      </c>
      <c r="BU43" s="312" t="s">
        <v>768</v>
      </c>
      <c r="BV43" s="312" t="s">
        <v>769</v>
      </c>
      <c r="BW43" s="312" t="s">
        <v>769</v>
      </c>
      <c r="BX43" s="311" t="s">
        <v>769</v>
      </c>
      <c r="BY43" s="312" t="s">
        <v>769</v>
      </c>
      <c r="BZ43" s="312" t="s">
        <v>770</v>
      </c>
      <c r="CA43" s="312" t="s">
        <v>770</v>
      </c>
      <c r="CB43" s="311" t="s">
        <v>770</v>
      </c>
      <c r="CC43" s="312" t="s">
        <v>771</v>
      </c>
      <c r="CD43" s="312" t="s">
        <v>771</v>
      </c>
      <c r="CE43" s="311" t="s">
        <v>771</v>
      </c>
      <c r="CF43" s="312" t="s">
        <v>772</v>
      </c>
      <c r="CG43" s="312" t="s">
        <v>772</v>
      </c>
      <c r="CH43" s="311" t="s">
        <v>772</v>
      </c>
      <c r="CI43" s="312" t="s">
        <v>773</v>
      </c>
      <c r="CJ43" s="312" t="s">
        <v>834</v>
      </c>
      <c r="CK43" s="312" t="s">
        <v>834</v>
      </c>
      <c r="CL43" s="312" t="s">
        <v>834</v>
      </c>
      <c r="CM43" s="312" t="s">
        <v>834</v>
      </c>
      <c r="CN43" s="311" t="s">
        <v>834</v>
      </c>
      <c r="CO43" s="312" t="s">
        <v>776</v>
      </c>
      <c r="CP43" s="312" t="s">
        <v>882</v>
      </c>
      <c r="CQ43" s="312" t="s">
        <v>825</v>
      </c>
      <c r="CR43" s="312" t="s">
        <v>779</v>
      </c>
      <c r="CS43" s="312" t="s">
        <v>780</v>
      </c>
      <c r="CT43" s="311" t="s">
        <v>780</v>
      </c>
      <c r="CU43" s="312" t="s">
        <v>781</v>
      </c>
      <c r="CV43" s="312" t="s">
        <v>845</v>
      </c>
      <c r="CW43" s="312" t="s">
        <v>783</v>
      </c>
      <c r="CX43" s="312" t="s">
        <v>784</v>
      </c>
      <c r="CY43" s="312" t="s">
        <v>785</v>
      </c>
      <c r="CZ43" s="312" t="s">
        <v>786</v>
      </c>
      <c r="DA43" s="312" t="s">
        <v>787</v>
      </c>
      <c r="DB43" s="312" t="s">
        <v>788</v>
      </c>
      <c r="DC43" s="311" t="s">
        <v>788</v>
      </c>
      <c r="DD43" s="311" t="s">
        <v>1334</v>
      </c>
      <c r="DE43" s="311" t="s">
        <v>1317</v>
      </c>
      <c r="DF43" s="312" t="s">
        <v>789</v>
      </c>
      <c r="DG43" s="312" t="s">
        <v>790</v>
      </c>
      <c r="DH43" s="312" t="s">
        <v>835</v>
      </c>
      <c r="DI43" s="312" t="s">
        <v>828</v>
      </c>
      <c r="DJ43" s="312" t="s">
        <v>793</v>
      </c>
      <c r="DK43" s="311" t="s">
        <v>828</v>
      </c>
      <c r="DL43" s="312" t="s">
        <v>836</v>
      </c>
      <c r="DM43" s="312" t="s">
        <v>795</v>
      </c>
      <c r="DN43" s="312" t="s">
        <v>796</v>
      </c>
      <c r="DO43" s="312" t="s">
        <v>797</v>
      </c>
      <c r="DP43" s="312" t="s">
        <v>798</v>
      </c>
      <c r="DQ43" s="312" t="s">
        <v>799</v>
      </c>
      <c r="DR43" s="312" t="s">
        <v>800</v>
      </c>
      <c r="DS43" s="312" t="s">
        <v>801</v>
      </c>
      <c r="DT43" s="311" t="s">
        <v>799</v>
      </c>
      <c r="DU43" s="312" t="s">
        <v>802</v>
      </c>
      <c r="DV43" s="312" t="s">
        <v>803</v>
      </c>
      <c r="DW43" s="312" t="s">
        <v>804</v>
      </c>
      <c r="DX43" s="312" t="s">
        <v>805</v>
      </c>
      <c r="DY43" s="311" t="s">
        <v>1326</v>
      </c>
      <c r="DZ43" s="312" t="s">
        <v>806</v>
      </c>
      <c r="EA43" s="312" t="s">
        <v>807</v>
      </c>
      <c r="EB43" s="312" t="s">
        <v>829</v>
      </c>
      <c r="EC43" s="312" t="s">
        <v>809</v>
      </c>
      <c r="ED43" s="311" t="s">
        <v>1333</v>
      </c>
      <c r="EE43" s="312" t="s">
        <v>839</v>
      </c>
      <c r="EF43" s="311" t="s">
        <v>1321</v>
      </c>
      <c r="EG43" s="312" t="s">
        <v>811</v>
      </c>
      <c r="EH43" s="312" t="s">
        <v>812</v>
      </c>
      <c r="EI43" s="311" t="s">
        <v>1322</v>
      </c>
      <c r="EJ43" s="312" t="s">
        <v>813</v>
      </c>
      <c r="EK43" s="312" t="s">
        <v>814</v>
      </c>
      <c r="EL43" s="311" t="s">
        <v>1323</v>
      </c>
      <c r="EM43" s="312" t="s">
        <v>815</v>
      </c>
    </row>
    <row r="44" spans="1:143" x14ac:dyDescent="0.2">
      <c r="A44" s="6">
        <v>34</v>
      </c>
      <c r="B44" s="5" t="s">
        <v>195</v>
      </c>
      <c r="C44" s="316">
        <v>512</v>
      </c>
      <c r="D44" s="312" t="s">
        <v>726</v>
      </c>
      <c r="E44" s="316">
        <v>1390</v>
      </c>
      <c r="F44" s="312" t="s">
        <v>1304</v>
      </c>
      <c r="G44" s="312" t="s">
        <v>914</v>
      </c>
      <c r="H44" s="311">
        <v>34</v>
      </c>
      <c r="I44" s="311" t="s">
        <v>728</v>
      </c>
      <c r="J44" s="316">
        <v>50847</v>
      </c>
      <c r="K44" s="312" t="s">
        <v>195</v>
      </c>
      <c r="L44" s="311" t="s">
        <v>1307</v>
      </c>
      <c r="M44" s="311" t="s">
        <v>730</v>
      </c>
      <c r="N44" s="311" t="s">
        <v>731</v>
      </c>
      <c r="O44" s="311" t="s">
        <v>732</v>
      </c>
      <c r="P44" s="311" t="s">
        <v>730</v>
      </c>
      <c r="Q44" s="312" t="s">
        <v>819</v>
      </c>
      <c r="R44" s="312" t="s">
        <v>734</v>
      </c>
      <c r="S44" s="312" t="s">
        <v>740</v>
      </c>
      <c r="T44" s="312" t="s">
        <v>740</v>
      </c>
      <c r="U44" s="312" t="s">
        <v>841</v>
      </c>
      <c r="V44" s="312" t="s">
        <v>736</v>
      </c>
      <c r="W44" s="312" t="s">
        <v>737</v>
      </c>
      <c r="X44" s="312" t="s">
        <v>738</v>
      </c>
      <c r="Y44" s="312" t="s">
        <v>832</v>
      </c>
      <c r="Z44" s="311" t="s">
        <v>841</v>
      </c>
      <c r="AA44" s="312" t="s">
        <v>842</v>
      </c>
      <c r="AB44" s="312" t="s">
        <v>742</v>
      </c>
      <c r="AC44" s="311" t="s">
        <v>878</v>
      </c>
      <c r="AD44" s="311" t="s">
        <v>878</v>
      </c>
      <c r="AE44" s="312" t="s">
        <v>743</v>
      </c>
      <c r="AF44" s="312" t="s">
        <v>743</v>
      </c>
      <c r="AG44" s="311" t="s">
        <v>743</v>
      </c>
      <c r="AH44" s="311" t="s">
        <v>1309</v>
      </c>
      <c r="AI44" s="312" t="s">
        <v>744</v>
      </c>
      <c r="AJ44" s="311" t="s">
        <v>1310</v>
      </c>
      <c r="AK44" s="312" t="s">
        <v>745</v>
      </c>
      <c r="AL44" s="312" t="s">
        <v>746</v>
      </c>
      <c r="AM44" s="311" t="s">
        <v>1311</v>
      </c>
      <c r="AN44" s="312" t="s">
        <v>747</v>
      </c>
      <c r="AO44" s="312" t="s">
        <v>748</v>
      </c>
      <c r="AP44" s="312" t="s">
        <v>352</v>
      </c>
      <c r="AQ44" s="311" t="s">
        <v>1325</v>
      </c>
      <c r="AR44" s="312" t="s">
        <v>750</v>
      </c>
      <c r="AS44" s="312" t="s">
        <v>750</v>
      </c>
      <c r="AT44" s="312" t="s">
        <v>751</v>
      </c>
      <c r="AU44" s="312" t="s">
        <v>752</v>
      </c>
      <c r="AV44" s="312" t="s">
        <v>753</v>
      </c>
      <c r="AW44" s="312" t="s">
        <v>755</v>
      </c>
      <c r="AX44" s="312" t="s">
        <v>357</v>
      </c>
      <c r="AY44" s="311" t="s">
        <v>755</v>
      </c>
      <c r="AZ44" s="312" t="s">
        <v>757</v>
      </c>
      <c r="BA44" s="311" t="s">
        <v>822</v>
      </c>
      <c r="BB44" s="312" t="s">
        <v>759</v>
      </c>
      <c r="BC44" s="311" t="s">
        <v>757</v>
      </c>
      <c r="BD44" s="312" t="s">
        <v>823</v>
      </c>
      <c r="BE44" s="312" t="s">
        <v>760</v>
      </c>
      <c r="BF44" s="312" t="s">
        <v>761</v>
      </c>
      <c r="BG44" s="312" t="s">
        <v>762</v>
      </c>
      <c r="BH44" s="312" t="s">
        <v>763</v>
      </c>
      <c r="BI44" s="312" t="s">
        <v>764</v>
      </c>
      <c r="BJ44" s="312" t="s">
        <v>365</v>
      </c>
      <c r="BK44" s="312" t="s">
        <v>766</v>
      </c>
      <c r="BL44" s="312" t="s">
        <v>366</v>
      </c>
      <c r="BM44" s="312" t="s">
        <v>366</v>
      </c>
      <c r="BN44" s="311" t="s">
        <v>766</v>
      </c>
      <c r="BO44" s="311" t="s">
        <v>1313</v>
      </c>
      <c r="BP44" s="311" t="s">
        <v>1314</v>
      </c>
      <c r="BQ44" s="312" t="s">
        <v>767</v>
      </c>
      <c r="BR44" s="312" t="s">
        <v>767</v>
      </c>
      <c r="BS44" s="311" t="s">
        <v>767</v>
      </c>
      <c r="BT44" s="311" t="s">
        <v>754</v>
      </c>
      <c r="BU44" s="312" t="s">
        <v>369</v>
      </c>
      <c r="BV44" s="312" t="s">
        <v>769</v>
      </c>
      <c r="BW44" s="312" t="s">
        <v>769</v>
      </c>
      <c r="BX44" s="311" t="s">
        <v>769</v>
      </c>
      <c r="BY44" s="312" t="s">
        <v>769</v>
      </c>
      <c r="BZ44" s="312" t="s">
        <v>770</v>
      </c>
      <c r="CA44" s="312" t="s">
        <v>770</v>
      </c>
      <c r="CB44" s="311" t="s">
        <v>770</v>
      </c>
      <c r="CC44" s="312" t="s">
        <v>771</v>
      </c>
      <c r="CD44" s="312" t="s">
        <v>771</v>
      </c>
      <c r="CE44" s="311" t="s">
        <v>771</v>
      </c>
      <c r="CF44" s="312" t="s">
        <v>373</v>
      </c>
      <c r="CG44" s="312" t="s">
        <v>373</v>
      </c>
      <c r="CH44" s="311" t="s">
        <v>373</v>
      </c>
      <c r="CI44" s="312" t="s">
        <v>773</v>
      </c>
      <c r="CJ44" s="312" t="s">
        <v>774</v>
      </c>
      <c r="CK44" s="312" t="s">
        <v>834</v>
      </c>
      <c r="CL44" s="312" t="s">
        <v>834</v>
      </c>
      <c r="CM44" s="312" t="s">
        <v>834</v>
      </c>
      <c r="CN44" s="311" t="s">
        <v>774</v>
      </c>
      <c r="CO44" s="312" t="s">
        <v>776</v>
      </c>
      <c r="CP44" s="312" t="s">
        <v>859</v>
      </c>
      <c r="CQ44" s="312" t="s">
        <v>778</v>
      </c>
      <c r="CR44" s="312" t="s">
        <v>779</v>
      </c>
      <c r="CS44" s="312" t="s">
        <v>780</v>
      </c>
      <c r="CT44" s="311" t="s">
        <v>780</v>
      </c>
      <c r="CU44" s="312" t="s">
        <v>781</v>
      </c>
      <c r="CV44" s="312" t="s">
        <v>845</v>
      </c>
      <c r="CW44" s="312" t="s">
        <v>843</v>
      </c>
      <c r="CX44" s="312" t="s">
        <v>784</v>
      </c>
      <c r="CY44" s="312" t="s">
        <v>785</v>
      </c>
      <c r="CZ44" s="312" t="s">
        <v>385</v>
      </c>
      <c r="DA44" s="312" t="s">
        <v>787</v>
      </c>
      <c r="DB44" s="312" t="s">
        <v>788</v>
      </c>
      <c r="DC44" s="311" t="s">
        <v>788</v>
      </c>
      <c r="DD44" s="311" t="s">
        <v>1347</v>
      </c>
      <c r="DE44" s="311" t="s">
        <v>1317</v>
      </c>
      <c r="DF44" s="312" t="s">
        <v>789</v>
      </c>
      <c r="DG44" s="312" t="s">
        <v>790</v>
      </c>
      <c r="DH44" s="312" t="s">
        <v>835</v>
      </c>
      <c r="DI44" s="312" t="s">
        <v>828</v>
      </c>
      <c r="DJ44" s="312" t="s">
        <v>793</v>
      </c>
      <c r="DK44" s="311" t="s">
        <v>828</v>
      </c>
      <c r="DL44" s="312" t="s">
        <v>836</v>
      </c>
      <c r="DM44" s="312" t="s">
        <v>795</v>
      </c>
      <c r="DN44" s="312" t="s">
        <v>1328</v>
      </c>
      <c r="DO44" s="312" t="s">
        <v>797</v>
      </c>
      <c r="DP44" s="312" t="s">
        <v>798</v>
      </c>
      <c r="DQ44" s="312" t="s">
        <v>799</v>
      </c>
      <c r="DR44" s="312" t="s">
        <v>800</v>
      </c>
      <c r="DS44" s="312" t="s">
        <v>801</v>
      </c>
      <c r="DT44" s="311" t="s">
        <v>799</v>
      </c>
      <c r="DU44" s="312" t="s">
        <v>802</v>
      </c>
      <c r="DV44" s="312" t="s">
        <v>803</v>
      </c>
      <c r="DW44" s="312" t="s">
        <v>804</v>
      </c>
      <c r="DX44" s="312" t="s">
        <v>805</v>
      </c>
      <c r="DY44" s="311" t="s">
        <v>1326</v>
      </c>
      <c r="DZ44" s="312" t="s">
        <v>886</v>
      </c>
      <c r="EA44" s="312" t="s">
        <v>807</v>
      </c>
      <c r="EB44" s="312" t="s">
        <v>829</v>
      </c>
      <c r="EC44" s="312" t="s">
        <v>809</v>
      </c>
      <c r="ED44" s="311" t="s">
        <v>1320</v>
      </c>
      <c r="EE44" s="312" t="s">
        <v>810</v>
      </c>
      <c r="EF44" s="311" t="s">
        <v>754</v>
      </c>
      <c r="EG44" s="312" t="s">
        <v>811</v>
      </c>
      <c r="EH44" s="312" t="s">
        <v>812</v>
      </c>
      <c r="EI44" s="311" t="s">
        <v>1322</v>
      </c>
      <c r="EJ44" s="312" t="s">
        <v>813</v>
      </c>
      <c r="EK44" s="312" t="s">
        <v>814</v>
      </c>
      <c r="EL44" s="311" t="s">
        <v>1323</v>
      </c>
      <c r="EM44" s="312" t="s">
        <v>815</v>
      </c>
    </row>
    <row r="45" spans="1:143" x14ac:dyDescent="0.2">
      <c r="A45" s="6">
        <v>35</v>
      </c>
      <c r="B45" s="5" t="s">
        <v>197</v>
      </c>
      <c r="C45" s="316">
        <v>512</v>
      </c>
      <c r="D45" s="312" t="s">
        <v>726</v>
      </c>
      <c r="E45" s="316">
        <v>1390</v>
      </c>
      <c r="F45" s="312" t="s">
        <v>1304</v>
      </c>
      <c r="G45" s="312" t="s">
        <v>915</v>
      </c>
      <c r="H45" s="311">
        <v>35</v>
      </c>
      <c r="I45" s="311" t="s">
        <v>728</v>
      </c>
      <c r="J45" s="316">
        <v>50848</v>
      </c>
      <c r="K45" s="312" t="s">
        <v>197</v>
      </c>
      <c r="L45" s="311" t="s">
        <v>1307</v>
      </c>
      <c r="M45" s="311" t="s">
        <v>730</v>
      </c>
      <c r="N45" s="311" t="s">
        <v>731</v>
      </c>
      <c r="O45" s="311" t="s">
        <v>732</v>
      </c>
      <c r="P45" s="311" t="s">
        <v>730</v>
      </c>
      <c r="Q45" s="312" t="s">
        <v>819</v>
      </c>
      <c r="R45" s="312" t="s">
        <v>734</v>
      </c>
      <c r="S45" s="312" t="s">
        <v>740</v>
      </c>
      <c r="T45" s="312" t="s">
        <v>740</v>
      </c>
      <c r="U45" s="312" t="s">
        <v>735</v>
      </c>
      <c r="V45" s="312" t="s">
        <v>736</v>
      </c>
      <c r="W45" s="312" t="s">
        <v>880</v>
      </c>
      <c r="X45" s="312" t="s">
        <v>738</v>
      </c>
      <c r="Y45" s="312" t="s">
        <v>832</v>
      </c>
      <c r="Z45" s="311" t="s">
        <v>1341</v>
      </c>
      <c r="AA45" s="312" t="s">
        <v>842</v>
      </c>
      <c r="AB45" s="312" t="s">
        <v>742</v>
      </c>
      <c r="AC45" s="311" t="s">
        <v>878</v>
      </c>
      <c r="AD45" s="311" t="s">
        <v>878</v>
      </c>
      <c r="AE45" s="312" t="s">
        <v>743</v>
      </c>
      <c r="AF45" s="312" t="s">
        <v>743</v>
      </c>
      <c r="AG45" s="311" t="s">
        <v>743</v>
      </c>
      <c r="AH45" s="311" t="s">
        <v>1309</v>
      </c>
      <c r="AI45" s="312" t="s">
        <v>744</v>
      </c>
      <c r="AJ45" s="311" t="s">
        <v>1310</v>
      </c>
      <c r="AK45" s="312" t="s">
        <v>745</v>
      </c>
      <c r="AL45" s="312" t="s">
        <v>890</v>
      </c>
      <c r="AM45" s="311" t="s">
        <v>1311</v>
      </c>
      <c r="AN45" s="312" t="s">
        <v>350</v>
      </c>
      <c r="AO45" s="312" t="s">
        <v>748</v>
      </c>
      <c r="AP45" s="312" t="s">
        <v>850</v>
      </c>
      <c r="AQ45" s="311" t="s">
        <v>1325</v>
      </c>
      <c r="AR45" s="312" t="s">
        <v>750</v>
      </c>
      <c r="AS45" s="312" t="s">
        <v>750</v>
      </c>
      <c r="AT45" s="312" t="s">
        <v>751</v>
      </c>
      <c r="AU45" s="312" t="s">
        <v>891</v>
      </c>
      <c r="AV45" s="312" t="s">
        <v>753</v>
      </c>
      <c r="AW45" s="312" t="s">
        <v>755</v>
      </c>
      <c r="AX45" s="312" t="s">
        <v>755</v>
      </c>
      <c r="AY45" s="311" t="s">
        <v>755</v>
      </c>
      <c r="AZ45" s="312" t="s">
        <v>757</v>
      </c>
      <c r="BA45" s="311" t="s">
        <v>758</v>
      </c>
      <c r="BB45" s="312" t="s">
        <v>759</v>
      </c>
      <c r="BC45" s="311" t="s">
        <v>757</v>
      </c>
      <c r="BD45" s="312" t="s">
        <v>823</v>
      </c>
      <c r="BE45" s="312" t="s">
        <v>760</v>
      </c>
      <c r="BF45" s="312" t="s">
        <v>761</v>
      </c>
      <c r="BG45" s="312" t="s">
        <v>762</v>
      </c>
      <c r="BH45" s="312" t="s">
        <v>763</v>
      </c>
      <c r="BI45" s="312" t="s">
        <v>764</v>
      </c>
      <c r="BJ45" s="312" t="s">
        <v>765</v>
      </c>
      <c r="BK45" s="312" t="s">
        <v>366</v>
      </c>
      <c r="BL45" s="312" t="s">
        <v>766</v>
      </c>
      <c r="BM45" s="312" t="s">
        <v>766</v>
      </c>
      <c r="BN45" s="311" t="s">
        <v>766</v>
      </c>
      <c r="BO45" s="311" t="s">
        <v>1313</v>
      </c>
      <c r="BP45" s="311" t="s">
        <v>1314</v>
      </c>
      <c r="BQ45" s="312" t="s">
        <v>767</v>
      </c>
      <c r="BR45" s="312" t="s">
        <v>767</v>
      </c>
      <c r="BS45" s="311" t="s">
        <v>767</v>
      </c>
      <c r="BT45" s="312" t="s">
        <v>833</v>
      </c>
      <c r="BU45" s="312" t="s">
        <v>768</v>
      </c>
      <c r="BV45" s="312" t="s">
        <v>769</v>
      </c>
      <c r="BW45" s="312" t="s">
        <v>769</v>
      </c>
      <c r="BX45" s="311" t="s">
        <v>769</v>
      </c>
      <c r="BY45" s="312" t="s">
        <v>769</v>
      </c>
      <c r="BZ45" s="312" t="s">
        <v>770</v>
      </c>
      <c r="CA45" s="312" t="s">
        <v>770</v>
      </c>
      <c r="CB45" s="311" t="s">
        <v>770</v>
      </c>
      <c r="CC45" s="312" t="s">
        <v>771</v>
      </c>
      <c r="CD45" s="312" t="s">
        <v>771</v>
      </c>
      <c r="CE45" s="311" t="s">
        <v>771</v>
      </c>
      <c r="CF45" s="312" t="s">
        <v>772</v>
      </c>
      <c r="CG45" s="312" t="s">
        <v>772</v>
      </c>
      <c r="CH45" s="311" t="s">
        <v>772</v>
      </c>
      <c r="CI45" s="312" t="s">
        <v>773</v>
      </c>
      <c r="CJ45" s="312" t="s">
        <v>775</v>
      </c>
      <c r="CK45" s="312" t="s">
        <v>775</v>
      </c>
      <c r="CL45" s="312" t="s">
        <v>834</v>
      </c>
      <c r="CM45" s="312" t="s">
        <v>834</v>
      </c>
      <c r="CN45" s="311" t="s">
        <v>775</v>
      </c>
      <c r="CO45" s="312" t="s">
        <v>776</v>
      </c>
      <c r="CP45" s="312" t="s">
        <v>777</v>
      </c>
      <c r="CQ45" s="312" t="s">
        <v>778</v>
      </c>
      <c r="CR45" s="312" t="s">
        <v>779</v>
      </c>
      <c r="CS45" s="312" t="s">
        <v>780</v>
      </c>
      <c r="CT45" s="311" t="s">
        <v>780</v>
      </c>
      <c r="CU45" s="312" t="s">
        <v>781</v>
      </c>
      <c r="CV45" s="312" t="s">
        <v>845</v>
      </c>
      <c r="CW45" s="312" t="s">
        <v>783</v>
      </c>
      <c r="CX45" s="312" t="s">
        <v>784</v>
      </c>
      <c r="CY45" s="312" t="s">
        <v>785</v>
      </c>
      <c r="CZ45" s="312" t="s">
        <v>916</v>
      </c>
      <c r="DA45" s="312" t="s">
        <v>787</v>
      </c>
      <c r="DB45" s="312" t="s">
        <v>788</v>
      </c>
      <c r="DC45" s="311" t="s">
        <v>788</v>
      </c>
      <c r="DD45" s="311" t="s">
        <v>1316</v>
      </c>
      <c r="DE45" s="311" t="s">
        <v>1317</v>
      </c>
      <c r="DF45" s="312" t="s">
        <v>827</v>
      </c>
      <c r="DG45" s="312" t="s">
        <v>790</v>
      </c>
      <c r="DH45" s="312" t="s">
        <v>835</v>
      </c>
      <c r="DI45" s="312" t="s">
        <v>792</v>
      </c>
      <c r="DJ45" s="312" t="s">
        <v>793</v>
      </c>
      <c r="DK45" s="311" t="s">
        <v>792</v>
      </c>
      <c r="DL45" s="312" t="s">
        <v>794</v>
      </c>
      <c r="DM45" s="312" t="s">
        <v>795</v>
      </c>
      <c r="DN45" s="312" t="s">
        <v>796</v>
      </c>
      <c r="DO45" s="312" t="s">
        <v>797</v>
      </c>
      <c r="DP45" s="312" t="s">
        <v>798</v>
      </c>
      <c r="DQ45" s="312" t="s">
        <v>799</v>
      </c>
      <c r="DR45" s="312" t="s">
        <v>800</v>
      </c>
      <c r="DS45" s="312" t="s">
        <v>801</v>
      </c>
      <c r="DT45" s="311" t="s">
        <v>799</v>
      </c>
      <c r="DU45" s="312" t="s">
        <v>802</v>
      </c>
      <c r="DV45" s="312" t="s">
        <v>803</v>
      </c>
      <c r="DW45" s="312" t="s">
        <v>804</v>
      </c>
      <c r="DX45" s="312" t="s">
        <v>917</v>
      </c>
      <c r="DY45" s="311" t="s">
        <v>1326</v>
      </c>
      <c r="DZ45" s="312" t="s">
        <v>806</v>
      </c>
      <c r="EA45" s="312" t="s">
        <v>807</v>
      </c>
      <c r="EB45" s="312" t="s">
        <v>829</v>
      </c>
      <c r="EC45" s="312" t="s">
        <v>809</v>
      </c>
      <c r="ED45" s="311" t="s">
        <v>1320</v>
      </c>
      <c r="EE45" s="312" t="s">
        <v>810</v>
      </c>
      <c r="EF45" s="311" t="s">
        <v>754</v>
      </c>
      <c r="EG45" s="312" t="s">
        <v>887</v>
      </c>
      <c r="EH45" s="312" t="s">
        <v>812</v>
      </c>
      <c r="EI45" s="311" t="s">
        <v>1322</v>
      </c>
      <c r="EJ45" s="312" t="s">
        <v>409</v>
      </c>
      <c r="EK45" s="312" t="s">
        <v>814</v>
      </c>
      <c r="EL45" s="311" t="s">
        <v>1323</v>
      </c>
      <c r="EM45" s="312" t="s">
        <v>815</v>
      </c>
    </row>
    <row r="46" spans="1:143" x14ac:dyDescent="0.2">
      <c r="A46" s="6">
        <v>36</v>
      </c>
      <c r="B46" s="5" t="s">
        <v>199</v>
      </c>
      <c r="C46" s="316">
        <v>512</v>
      </c>
      <c r="D46" s="312" t="s">
        <v>726</v>
      </c>
      <c r="E46" s="316">
        <v>1390</v>
      </c>
      <c r="F46" s="312" t="s">
        <v>1304</v>
      </c>
      <c r="G46" s="312" t="s">
        <v>918</v>
      </c>
      <c r="H46" s="311">
        <v>36</v>
      </c>
      <c r="I46" s="311" t="s">
        <v>728</v>
      </c>
      <c r="J46" s="316">
        <v>50852</v>
      </c>
      <c r="K46" s="312" t="s">
        <v>199</v>
      </c>
      <c r="L46" s="311" t="s">
        <v>1331</v>
      </c>
      <c r="M46" s="311" t="s">
        <v>730</v>
      </c>
      <c r="N46" s="311" t="s">
        <v>731</v>
      </c>
      <c r="O46" s="311" t="s">
        <v>732</v>
      </c>
      <c r="P46" s="311" t="s">
        <v>730</v>
      </c>
      <c r="Q46" s="312" t="s">
        <v>819</v>
      </c>
      <c r="R46" s="312" t="s">
        <v>734</v>
      </c>
      <c r="S46" s="312" t="s">
        <v>740</v>
      </c>
      <c r="T46" s="312" t="s">
        <v>740</v>
      </c>
      <c r="U46" s="312" t="s">
        <v>735</v>
      </c>
      <c r="V46" s="312" t="s">
        <v>736</v>
      </c>
      <c r="W46" s="312" t="s">
        <v>831</v>
      </c>
      <c r="X46" s="312" t="s">
        <v>738</v>
      </c>
      <c r="Y46" s="312" t="s">
        <v>832</v>
      </c>
      <c r="Z46" s="311" t="s">
        <v>831</v>
      </c>
      <c r="AA46" s="312" t="s">
        <v>842</v>
      </c>
      <c r="AB46" s="312" t="s">
        <v>742</v>
      </c>
      <c r="AC46" s="311" t="s">
        <v>878</v>
      </c>
      <c r="AD46" s="311" t="s">
        <v>878</v>
      </c>
      <c r="AE46" s="312" t="s">
        <v>743</v>
      </c>
      <c r="AF46" s="312" t="s">
        <v>743</v>
      </c>
      <c r="AG46" s="311" t="s">
        <v>743</v>
      </c>
      <c r="AH46" s="311" t="s">
        <v>1309</v>
      </c>
      <c r="AI46" s="312" t="s">
        <v>744</v>
      </c>
      <c r="AJ46" s="311" t="s">
        <v>1236</v>
      </c>
      <c r="AK46" s="312" t="s">
        <v>865</v>
      </c>
      <c r="AL46" s="312" t="s">
        <v>876</v>
      </c>
      <c r="AM46" s="311" t="s">
        <v>1311</v>
      </c>
      <c r="AN46" s="312" t="s">
        <v>747</v>
      </c>
      <c r="AO46" s="312" t="s">
        <v>748</v>
      </c>
      <c r="AP46" s="312" t="s">
        <v>749</v>
      </c>
      <c r="AQ46" s="311" t="s">
        <v>1325</v>
      </c>
      <c r="AR46" s="312" t="s">
        <v>750</v>
      </c>
      <c r="AS46" s="312" t="s">
        <v>750</v>
      </c>
      <c r="AT46" s="312" t="s">
        <v>751</v>
      </c>
      <c r="AU46" s="312" t="s">
        <v>752</v>
      </c>
      <c r="AV46" s="312" t="s">
        <v>753</v>
      </c>
      <c r="AW46" s="312" t="s">
        <v>755</v>
      </c>
      <c r="AX46" s="312" t="s">
        <v>755</v>
      </c>
      <c r="AY46" s="311" t="s">
        <v>755</v>
      </c>
      <c r="AZ46" s="312" t="s">
        <v>757</v>
      </c>
      <c r="BA46" s="311" t="s">
        <v>822</v>
      </c>
      <c r="BB46" s="312" t="s">
        <v>919</v>
      </c>
      <c r="BC46" s="311" t="s">
        <v>757</v>
      </c>
      <c r="BD46" s="312" t="s">
        <v>823</v>
      </c>
      <c r="BE46" s="312" t="s">
        <v>760</v>
      </c>
      <c r="BF46" s="312" t="s">
        <v>761</v>
      </c>
      <c r="BG46" s="312" t="s">
        <v>762</v>
      </c>
      <c r="BH46" s="312" t="s">
        <v>763</v>
      </c>
      <c r="BI46" s="312" t="s">
        <v>764</v>
      </c>
      <c r="BJ46" s="312" t="s">
        <v>765</v>
      </c>
      <c r="BK46" s="312" t="s">
        <v>366</v>
      </c>
      <c r="BL46" s="312" t="s">
        <v>366</v>
      </c>
      <c r="BM46" s="312" t="s">
        <v>366</v>
      </c>
      <c r="BN46" s="311" t="s">
        <v>366</v>
      </c>
      <c r="BO46" s="311" t="s">
        <v>1313</v>
      </c>
      <c r="BP46" s="311" t="s">
        <v>1314</v>
      </c>
      <c r="BQ46" s="312" t="s">
        <v>767</v>
      </c>
      <c r="BR46" s="312" t="s">
        <v>767</v>
      </c>
      <c r="BS46" s="311" t="s">
        <v>767</v>
      </c>
      <c r="BT46" s="312" t="s">
        <v>833</v>
      </c>
      <c r="BU46" s="312" t="s">
        <v>369</v>
      </c>
      <c r="BV46" s="312" t="s">
        <v>769</v>
      </c>
      <c r="BW46" s="312" t="s">
        <v>769</v>
      </c>
      <c r="BX46" s="311" t="s">
        <v>769</v>
      </c>
      <c r="BY46" s="312" t="s">
        <v>769</v>
      </c>
      <c r="BZ46" s="312" t="s">
        <v>371</v>
      </c>
      <c r="CA46" s="312" t="s">
        <v>371</v>
      </c>
      <c r="CB46" s="311" t="s">
        <v>371</v>
      </c>
      <c r="CC46" s="312" t="s">
        <v>372</v>
      </c>
      <c r="CD46" s="312" t="s">
        <v>372</v>
      </c>
      <c r="CE46" s="311" t="s">
        <v>372</v>
      </c>
      <c r="CF46" s="312" t="s">
        <v>772</v>
      </c>
      <c r="CG46" s="312" t="s">
        <v>772</v>
      </c>
      <c r="CH46" s="311" t="s">
        <v>772</v>
      </c>
      <c r="CI46" s="312" t="s">
        <v>773</v>
      </c>
      <c r="CJ46" s="312" t="s">
        <v>774</v>
      </c>
      <c r="CK46" s="312" t="s">
        <v>834</v>
      </c>
      <c r="CL46" s="312" t="s">
        <v>834</v>
      </c>
      <c r="CM46" s="312" t="s">
        <v>834</v>
      </c>
      <c r="CN46" s="311" t="s">
        <v>774</v>
      </c>
      <c r="CO46" s="312" t="s">
        <v>776</v>
      </c>
      <c r="CP46" s="312" t="s">
        <v>777</v>
      </c>
      <c r="CQ46" s="312" t="s">
        <v>778</v>
      </c>
      <c r="CR46" s="312" t="s">
        <v>779</v>
      </c>
      <c r="CS46" s="312" t="s">
        <v>780</v>
      </c>
      <c r="CT46" s="311" t="s">
        <v>780</v>
      </c>
      <c r="CU46" s="312" t="s">
        <v>781</v>
      </c>
      <c r="CV46" s="312" t="s">
        <v>845</v>
      </c>
      <c r="CW46" s="312" t="s">
        <v>783</v>
      </c>
      <c r="CX46" s="312" t="s">
        <v>784</v>
      </c>
      <c r="CY46" s="312" t="s">
        <v>785</v>
      </c>
      <c r="CZ46" s="312" t="s">
        <v>786</v>
      </c>
      <c r="DA46" s="312" t="s">
        <v>787</v>
      </c>
      <c r="DB46" s="312" t="s">
        <v>788</v>
      </c>
      <c r="DC46" s="311" t="s">
        <v>788</v>
      </c>
      <c r="DD46" s="311" t="s">
        <v>1327</v>
      </c>
      <c r="DE46" s="311" t="s">
        <v>1317</v>
      </c>
      <c r="DF46" s="312" t="s">
        <v>906</v>
      </c>
      <c r="DG46" s="312" t="s">
        <v>790</v>
      </c>
      <c r="DH46" s="312" t="s">
        <v>791</v>
      </c>
      <c r="DI46" s="312" t="s">
        <v>828</v>
      </c>
      <c r="DJ46" s="312" t="s">
        <v>793</v>
      </c>
      <c r="DK46" s="311" t="s">
        <v>828</v>
      </c>
      <c r="DL46" s="312" t="s">
        <v>794</v>
      </c>
      <c r="DM46" s="312" t="s">
        <v>795</v>
      </c>
      <c r="DN46" s="312" t="s">
        <v>1328</v>
      </c>
      <c r="DO46" s="312" t="s">
        <v>797</v>
      </c>
      <c r="DP46" s="312" t="s">
        <v>798</v>
      </c>
      <c r="DQ46" s="312" t="s">
        <v>799</v>
      </c>
      <c r="DR46" s="312" t="s">
        <v>800</v>
      </c>
      <c r="DS46" s="312" t="s">
        <v>801</v>
      </c>
      <c r="DT46" s="311" t="s">
        <v>799</v>
      </c>
      <c r="DU46" s="312" t="s">
        <v>802</v>
      </c>
      <c r="DV46" s="312" t="s">
        <v>803</v>
      </c>
      <c r="DW46" s="312" t="s">
        <v>804</v>
      </c>
      <c r="DX46" s="312" t="s">
        <v>805</v>
      </c>
      <c r="DY46" s="311" t="s">
        <v>1326</v>
      </c>
      <c r="DZ46" s="312" t="s">
        <v>806</v>
      </c>
      <c r="EA46" s="312" t="s">
        <v>807</v>
      </c>
      <c r="EB46" s="312" t="s">
        <v>808</v>
      </c>
      <c r="EC46" s="312" t="s">
        <v>809</v>
      </c>
      <c r="ED46" s="311" t="s">
        <v>1320</v>
      </c>
      <c r="EE46" s="312" t="s">
        <v>810</v>
      </c>
      <c r="EF46" s="311" t="s">
        <v>1321</v>
      </c>
      <c r="EG46" s="312" t="s">
        <v>847</v>
      </c>
      <c r="EH46" s="312" t="s">
        <v>812</v>
      </c>
      <c r="EI46" s="311" t="s">
        <v>1322</v>
      </c>
      <c r="EJ46" s="312" t="s">
        <v>409</v>
      </c>
      <c r="EK46" s="312" t="s">
        <v>814</v>
      </c>
      <c r="EL46" s="311" t="s">
        <v>1323</v>
      </c>
      <c r="EM46" s="312" t="s">
        <v>815</v>
      </c>
    </row>
    <row r="47" spans="1:143" x14ac:dyDescent="0.2">
      <c r="A47" s="6">
        <v>37</v>
      </c>
      <c r="B47" s="5" t="s">
        <v>201</v>
      </c>
      <c r="C47" s="316">
        <v>512</v>
      </c>
      <c r="D47" s="312" t="s">
        <v>726</v>
      </c>
      <c r="E47" s="316">
        <v>1390</v>
      </c>
      <c r="F47" s="312" t="s">
        <v>1304</v>
      </c>
      <c r="G47" s="312" t="s">
        <v>920</v>
      </c>
      <c r="H47" s="311">
        <v>37</v>
      </c>
      <c r="I47" s="311" t="s">
        <v>728</v>
      </c>
      <c r="J47" s="316">
        <v>49325</v>
      </c>
      <c r="K47" s="312" t="s">
        <v>201</v>
      </c>
      <c r="L47" s="311" t="s">
        <v>1331</v>
      </c>
      <c r="M47" s="311" t="s">
        <v>730</v>
      </c>
      <c r="N47" s="311" t="s">
        <v>731</v>
      </c>
      <c r="O47" s="311" t="s">
        <v>732</v>
      </c>
      <c r="P47" s="311" t="s">
        <v>730</v>
      </c>
      <c r="Q47" s="312" t="s">
        <v>819</v>
      </c>
      <c r="R47" s="312" t="s">
        <v>734</v>
      </c>
      <c r="S47" s="312" t="s">
        <v>740</v>
      </c>
      <c r="T47" s="312" t="s">
        <v>740</v>
      </c>
      <c r="U47" s="312" t="s">
        <v>735</v>
      </c>
      <c r="V47" s="312" t="s">
        <v>736</v>
      </c>
      <c r="W47" s="312" t="s">
        <v>831</v>
      </c>
      <c r="X47" s="312" t="s">
        <v>738</v>
      </c>
      <c r="Y47" s="312" t="s">
        <v>832</v>
      </c>
      <c r="Z47" s="311" t="s">
        <v>831</v>
      </c>
      <c r="AA47" s="312" t="s">
        <v>842</v>
      </c>
      <c r="AB47" s="312" t="s">
        <v>742</v>
      </c>
      <c r="AC47" s="311" t="s">
        <v>878</v>
      </c>
      <c r="AD47" s="311" t="s">
        <v>878</v>
      </c>
      <c r="AE47" s="312" t="s">
        <v>743</v>
      </c>
      <c r="AF47" s="312" t="s">
        <v>743</v>
      </c>
      <c r="AG47" s="311" t="s">
        <v>743</v>
      </c>
      <c r="AH47" s="311" t="s">
        <v>1309</v>
      </c>
      <c r="AI47" s="312" t="s">
        <v>744</v>
      </c>
      <c r="AJ47" s="311" t="s">
        <v>1310</v>
      </c>
      <c r="AK47" s="312" t="s">
        <v>865</v>
      </c>
      <c r="AL47" s="312" t="s">
        <v>876</v>
      </c>
      <c r="AM47" s="311" t="s">
        <v>1311</v>
      </c>
      <c r="AN47" s="312" t="s">
        <v>350</v>
      </c>
      <c r="AO47" s="312" t="s">
        <v>748</v>
      </c>
      <c r="AP47" s="312" t="s">
        <v>749</v>
      </c>
      <c r="AQ47" s="311" t="s">
        <v>1325</v>
      </c>
      <c r="AR47" s="312" t="s">
        <v>750</v>
      </c>
      <c r="AS47" s="312" t="s">
        <v>750</v>
      </c>
      <c r="AT47" s="312" t="s">
        <v>751</v>
      </c>
      <c r="AU47" s="312" t="s">
        <v>355</v>
      </c>
      <c r="AV47" s="312" t="s">
        <v>753</v>
      </c>
      <c r="AW47" s="312" t="s">
        <v>755</v>
      </c>
      <c r="AX47" s="312" t="s">
        <v>755</v>
      </c>
      <c r="AY47" s="311" t="s">
        <v>755</v>
      </c>
      <c r="AZ47" s="312" t="s">
        <v>757</v>
      </c>
      <c r="BA47" s="311" t="s">
        <v>822</v>
      </c>
      <c r="BB47" s="312" t="s">
        <v>866</v>
      </c>
      <c r="BC47" s="311" t="s">
        <v>757</v>
      </c>
      <c r="BD47" s="312" t="s">
        <v>359</v>
      </c>
      <c r="BE47" s="312" t="s">
        <v>760</v>
      </c>
      <c r="BF47" s="312" t="s">
        <v>761</v>
      </c>
      <c r="BG47" s="312" t="s">
        <v>762</v>
      </c>
      <c r="BH47" s="312" t="s">
        <v>763</v>
      </c>
      <c r="BI47" s="312" t="s">
        <v>764</v>
      </c>
      <c r="BJ47" s="312" t="s">
        <v>765</v>
      </c>
      <c r="BK47" s="312" t="s">
        <v>766</v>
      </c>
      <c r="BL47" s="312" t="s">
        <v>766</v>
      </c>
      <c r="BM47" s="312" t="s">
        <v>766</v>
      </c>
      <c r="BN47" s="311" t="s">
        <v>766</v>
      </c>
      <c r="BO47" s="311" t="s">
        <v>1313</v>
      </c>
      <c r="BP47" s="311" t="s">
        <v>1314</v>
      </c>
      <c r="BQ47" s="312" t="s">
        <v>767</v>
      </c>
      <c r="BR47" s="312" t="s">
        <v>767</v>
      </c>
      <c r="BS47" s="311" t="s">
        <v>767</v>
      </c>
      <c r="BT47" s="312" t="s">
        <v>833</v>
      </c>
      <c r="BU47" s="312" t="s">
        <v>768</v>
      </c>
      <c r="BV47" s="312" t="s">
        <v>769</v>
      </c>
      <c r="BW47" s="312" t="s">
        <v>769</v>
      </c>
      <c r="BX47" s="311" t="s">
        <v>769</v>
      </c>
      <c r="BY47" s="312" t="s">
        <v>769</v>
      </c>
      <c r="BZ47" s="312" t="s">
        <v>770</v>
      </c>
      <c r="CA47" s="312" t="s">
        <v>770</v>
      </c>
      <c r="CB47" s="311" t="s">
        <v>770</v>
      </c>
      <c r="CC47" s="312" t="s">
        <v>771</v>
      </c>
      <c r="CD47" s="312" t="s">
        <v>771</v>
      </c>
      <c r="CE47" s="311" t="s">
        <v>771</v>
      </c>
      <c r="CF47" s="312" t="s">
        <v>772</v>
      </c>
      <c r="CG47" s="312" t="s">
        <v>772</v>
      </c>
      <c r="CH47" s="311" t="s">
        <v>772</v>
      </c>
      <c r="CI47" s="312" t="s">
        <v>892</v>
      </c>
      <c r="CJ47" s="312" t="s">
        <v>834</v>
      </c>
      <c r="CK47" s="312" t="s">
        <v>834</v>
      </c>
      <c r="CL47" s="312" t="s">
        <v>834</v>
      </c>
      <c r="CM47" s="312" t="s">
        <v>834</v>
      </c>
      <c r="CN47" s="311" t="s">
        <v>834</v>
      </c>
      <c r="CO47" s="312" t="s">
        <v>871</v>
      </c>
      <c r="CP47" s="312" t="s">
        <v>777</v>
      </c>
      <c r="CQ47" s="312" t="s">
        <v>825</v>
      </c>
      <c r="CR47" s="312" t="s">
        <v>779</v>
      </c>
      <c r="CS47" s="312" t="s">
        <v>780</v>
      </c>
      <c r="CT47" s="311" t="s">
        <v>780</v>
      </c>
      <c r="CU47" s="312" t="s">
        <v>781</v>
      </c>
      <c r="CV47" s="312" t="s">
        <v>845</v>
      </c>
      <c r="CW47" s="312" t="s">
        <v>783</v>
      </c>
      <c r="CX47" s="312" t="s">
        <v>784</v>
      </c>
      <c r="CY47" s="312" t="s">
        <v>785</v>
      </c>
      <c r="CZ47" s="312" t="s">
        <v>786</v>
      </c>
      <c r="DA47" s="312" t="s">
        <v>787</v>
      </c>
      <c r="DB47" s="312" t="s">
        <v>788</v>
      </c>
      <c r="DC47" s="311" t="s">
        <v>788</v>
      </c>
      <c r="DD47" s="311" t="s">
        <v>1327</v>
      </c>
      <c r="DE47" s="311" t="s">
        <v>1317</v>
      </c>
      <c r="DF47" s="312" t="s">
        <v>789</v>
      </c>
      <c r="DG47" s="312" t="s">
        <v>790</v>
      </c>
      <c r="DH47" s="312" t="s">
        <v>835</v>
      </c>
      <c r="DI47" s="312" t="s">
        <v>792</v>
      </c>
      <c r="DJ47" s="312" t="s">
        <v>793</v>
      </c>
      <c r="DK47" s="311" t="s">
        <v>792</v>
      </c>
      <c r="DL47" s="312" t="s">
        <v>794</v>
      </c>
      <c r="DM47" s="312" t="s">
        <v>795</v>
      </c>
      <c r="DN47" s="312" t="s">
        <v>1318</v>
      </c>
      <c r="DO47" s="312" t="s">
        <v>797</v>
      </c>
      <c r="DP47" s="312" t="s">
        <v>851</v>
      </c>
      <c r="DQ47" s="312" t="s">
        <v>837</v>
      </c>
      <c r="DR47" s="312" t="s">
        <v>800</v>
      </c>
      <c r="DS47" s="312" t="s">
        <v>801</v>
      </c>
      <c r="DT47" s="311" t="s">
        <v>1332</v>
      </c>
      <c r="DU47" s="312" t="s">
        <v>802</v>
      </c>
      <c r="DV47" s="312" t="s">
        <v>803</v>
      </c>
      <c r="DW47" s="312" t="s">
        <v>804</v>
      </c>
      <c r="DX47" s="312" t="s">
        <v>805</v>
      </c>
      <c r="DY47" s="311" t="s">
        <v>1326</v>
      </c>
      <c r="DZ47" s="312" t="s">
        <v>806</v>
      </c>
      <c r="EA47" s="312" t="s">
        <v>807</v>
      </c>
      <c r="EB47" s="312" t="s">
        <v>829</v>
      </c>
      <c r="EC47" s="312" t="s">
        <v>809</v>
      </c>
      <c r="ED47" s="311" t="s">
        <v>1320</v>
      </c>
      <c r="EE47" s="312" t="s">
        <v>810</v>
      </c>
      <c r="EF47" s="311" t="s">
        <v>754</v>
      </c>
      <c r="EG47" s="312" t="s">
        <v>847</v>
      </c>
      <c r="EH47" s="312" t="s">
        <v>812</v>
      </c>
      <c r="EI47" s="311" t="s">
        <v>1322</v>
      </c>
      <c r="EJ47" s="312" t="s">
        <v>409</v>
      </c>
      <c r="EK47" s="312" t="s">
        <v>814</v>
      </c>
      <c r="EL47" s="311" t="s">
        <v>1323</v>
      </c>
      <c r="EM47" s="312" t="s">
        <v>815</v>
      </c>
    </row>
    <row r="48" spans="1:143" x14ac:dyDescent="0.2">
      <c r="A48" s="6">
        <v>38</v>
      </c>
      <c r="B48" s="5" t="s">
        <v>203</v>
      </c>
      <c r="C48" s="316">
        <v>512</v>
      </c>
      <c r="D48" s="312" t="s">
        <v>726</v>
      </c>
      <c r="E48" s="316">
        <v>1390</v>
      </c>
      <c r="F48" s="312" t="s">
        <v>1304</v>
      </c>
      <c r="G48" s="312" t="s">
        <v>921</v>
      </c>
      <c r="H48" s="311">
        <v>38</v>
      </c>
      <c r="I48" s="311" t="s">
        <v>728</v>
      </c>
      <c r="J48" s="316">
        <v>50677</v>
      </c>
      <c r="K48" s="312" t="s">
        <v>203</v>
      </c>
      <c r="L48" s="311" t="s">
        <v>1307</v>
      </c>
      <c r="M48" s="311" t="s">
        <v>730</v>
      </c>
      <c r="N48" s="311" t="s">
        <v>731</v>
      </c>
      <c r="O48" s="311" t="s">
        <v>732</v>
      </c>
      <c r="P48" s="311" t="s">
        <v>730</v>
      </c>
      <c r="Q48" s="312" t="s">
        <v>819</v>
      </c>
      <c r="R48" s="312" t="s">
        <v>734</v>
      </c>
      <c r="S48" s="312" t="s">
        <v>740</v>
      </c>
      <c r="T48" s="312" t="s">
        <v>740</v>
      </c>
      <c r="U48" s="312" t="s">
        <v>735</v>
      </c>
      <c r="V48" s="312" t="s">
        <v>736</v>
      </c>
      <c r="W48" s="312" t="s">
        <v>831</v>
      </c>
      <c r="X48" s="312" t="s">
        <v>738</v>
      </c>
      <c r="Y48" s="312" t="s">
        <v>832</v>
      </c>
      <c r="Z48" s="311" t="s">
        <v>831</v>
      </c>
      <c r="AA48" s="312" t="s">
        <v>741</v>
      </c>
      <c r="AB48" s="312" t="s">
        <v>742</v>
      </c>
      <c r="AC48" s="311" t="s">
        <v>878</v>
      </c>
      <c r="AD48" s="311" t="s">
        <v>878</v>
      </c>
      <c r="AE48" s="312" t="s">
        <v>743</v>
      </c>
      <c r="AF48" s="312" t="s">
        <v>743</v>
      </c>
      <c r="AG48" s="311" t="s">
        <v>743</v>
      </c>
      <c r="AH48" s="311" t="s">
        <v>1309</v>
      </c>
      <c r="AI48" s="312" t="s">
        <v>744</v>
      </c>
      <c r="AJ48" s="311" t="s">
        <v>1310</v>
      </c>
      <c r="AK48" s="312" t="s">
        <v>745</v>
      </c>
      <c r="AL48" s="312" t="s">
        <v>890</v>
      </c>
      <c r="AM48" s="311" t="s">
        <v>1311</v>
      </c>
      <c r="AN48" s="312" t="s">
        <v>747</v>
      </c>
      <c r="AO48" s="312" t="s">
        <v>748</v>
      </c>
      <c r="AP48" s="312" t="s">
        <v>352</v>
      </c>
      <c r="AQ48" s="311" t="s">
        <v>1325</v>
      </c>
      <c r="AR48" s="312" t="s">
        <v>750</v>
      </c>
      <c r="AS48" s="312" t="s">
        <v>750</v>
      </c>
      <c r="AT48" s="312" t="s">
        <v>751</v>
      </c>
      <c r="AU48" s="312" t="s">
        <v>355</v>
      </c>
      <c r="AV48" s="312" t="s">
        <v>356</v>
      </c>
      <c r="AW48" s="312" t="s">
        <v>755</v>
      </c>
      <c r="AX48" s="312" t="s">
        <v>357</v>
      </c>
      <c r="AY48" s="311" t="s">
        <v>755</v>
      </c>
      <c r="AZ48" s="312" t="s">
        <v>757</v>
      </c>
      <c r="BA48" s="311" t="s">
        <v>822</v>
      </c>
      <c r="BB48" s="312" t="s">
        <v>866</v>
      </c>
      <c r="BC48" s="311" t="s">
        <v>757</v>
      </c>
      <c r="BD48" s="312" t="s">
        <v>823</v>
      </c>
      <c r="BE48" s="312" t="s">
        <v>760</v>
      </c>
      <c r="BF48" s="312" t="s">
        <v>761</v>
      </c>
      <c r="BG48" s="312" t="s">
        <v>762</v>
      </c>
      <c r="BH48" s="312" t="s">
        <v>763</v>
      </c>
      <c r="BI48" s="312" t="s">
        <v>764</v>
      </c>
      <c r="BJ48" s="312" t="s">
        <v>765</v>
      </c>
      <c r="BK48" s="312" t="s">
        <v>766</v>
      </c>
      <c r="BL48" s="312" t="s">
        <v>366</v>
      </c>
      <c r="BM48" s="312" t="s">
        <v>366</v>
      </c>
      <c r="BN48" s="311" t="s">
        <v>766</v>
      </c>
      <c r="BO48" s="311" t="s">
        <v>1313</v>
      </c>
      <c r="BP48" s="311" t="s">
        <v>1314</v>
      </c>
      <c r="BQ48" s="312" t="s">
        <v>767</v>
      </c>
      <c r="BR48" s="312" t="s">
        <v>767</v>
      </c>
      <c r="BS48" s="311" t="s">
        <v>767</v>
      </c>
      <c r="BT48" s="312" t="s">
        <v>833</v>
      </c>
      <c r="BU48" s="312" t="s">
        <v>768</v>
      </c>
      <c r="BV48" s="312" t="s">
        <v>769</v>
      </c>
      <c r="BW48" s="312" t="s">
        <v>769</v>
      </c>
      <c r="BX48" s="311" t="s">
        <v>769</v>
      </c>
      <c r="BY48" s="312" t="s">
        <v>769</v>
      </c>
      <c r="BZ48" s="312" t="s">
        <v>770</v>
      </c>
      <c r="CA48" s="312" t="s">
        <v>770</v>
      </c>
      <c r="CB48" s="311" t="s">
        <v>770</v>
      </c>
      <c r="CC48" s="312" t="s">
        <v>771</v>
      </c>
      <c r="CD48" s="312" t="s">
        <v>771</v>
      </c>
      <c r="CE48" s="311" t="s">
        <v>771</v>
      </c>
      <c r="CF48" s="312" t="s">
        <v>772</v>
      </c>
      <c r="CG48" s="312" t="s">
        <v>772</v>
      </c>
      <c r="CH48" s="311" t="s">
        <v>772</v>
      </c>
      <c r="CI48" s="312" t="s">
        <v>892</v>
      </c>
      <c r="CJ48" s="312" t="s">
        <v>774</v>
      </c>
      <c r="CK48" s="312" t="s">
        <v>774</v>
      </c>
      <c r="CL48" s="312" t="s">
        <v>774</v>
      </c>
      <c r="CM48" s="312" t="s">
        <v>774</v>
      </c>
      <c r="CN48" s="311" t="s">
        <v>774</v>
      </c>
      <c r="CO48" s="312" t="s">
        <v>776</v>
      </c>
      <c r="CP48" s="312" t="s">
        <v>859</v>
      </c>
      <c r="CQ48" s="312" t="s">
        <v>778</v>
      </c>
      <c r="CR48" s="312" t="s">
        <v>779</v>
      </c>
      <c r="CS48" s="312" t="s">
        <v>922</v>
      </c>
      <c r="CT48" s="311" t="s">
        <v>779</v>
      </c>
      <c r="CU48" s="312" t="s">
        <v>867</v>
      </c>
      <c r="CV48" s="312" t="s">
        <v>845</v>
      </c>
      <c r="CW48" s="312" t="s">
        <v>783</v>
      </c>
      <c r="CX48" s="312" t="s">
        <v>784</v>
      </c>
      <c r="CY48" s="312" t="s">
        <v>785</v>
      </c>
      <c r="CZ48" s="312" t="s">
        <v>786</v>
      </c>
      <c r="DA48" s="312" t="s">
        <v>787</v>
      </c>
      <c r="DB48" s="312" t="s">
        <v>873</v>
      </c>
      <c r="DC48" s="311" t="s">
        <v>1338</v>
      </c>
      <c r="DD48" s="311" t="s">
        <v>1316</v>
      </c>
      <c r="DE48" s="311" t="s">
        <v>1348</v>
      </c>
      <c r="DF48" s="312" t="s">
        <v>789</v>
      </c>
      <c r="DG48" s="312" t="s">
        <v>790</v>
      </c>
      <c r="DH48" s="312" t="s">
        <v>835</v>
      </c>
      <c r="DI48" s="312" t="s">
        <v>792</v>
      </c>
      <c r="DJ48" s="312" t="s">
        <v>793</v>
      </c>
      <c r="DK48" s="311" t="s">
        <v>792</v>
      </c>
      <c r="DL48" s="312" t="s">
        <v>794</v>
      </c>
      <c r="DM48" s="312" t="s">
        <v>795</v>
      </c>
      <c r="DN48" s="312" t="s">
        <v>1318</v>
      </c>
      <c r="DO48" s="312" t="s">
        <v>797</v>
      </c>
      <c r="DP48" s="312" t="s">
        <v>851</v>
      </c>
      <c r="DQ48" s="312" t="s">
        <v>837</v>
      </c>
      <c r="DR48" s="312" t="s">
        <v>800</v>
      </c>
      <c r="DS48" s="312" t="s">
        <v>801</v>
      </c>
      <c r="DT48" s="311" t="s">
        <v>1332</v>
      </c>
      <c r="DU48" s="312" t="s">
        <v>802</v>
      </c>
      <c r="DV48" s="312" t="s">
        <v>803</v>
      </c>
      <c r="DW48" s="312" t="s">
        <v>804</v>
      </c>
      <c r="DX48" s="312" t="s">
        <v>805</v>
      </c>
      <c r="DY48" s="311" t="s">
        <v>754</v>
      </c>
      <c r="DZ48" s="312" t="s">
        <v>806</v>
      </c>
      <c r="EA48" s="312" t="s">
        <v>807</v>
      </c>
      <c r="EB48" s="312" t="s">
        <v>829</v>
      </c>
      <c r="EC48" s="312" t="s">
        <v>809</v>
      </c>
      <c r="ED48" s="311" t="s">
        <v>1320</v>
      </c>
      <c r="EE48" s="312" t="s">
        <v>810</v>
      </c>
      <c r="EF48" s="311" t="s">
        <v>1321</v>
      </c>
      <c r="EG48" s="312" t="s">
        <v>811</v>
      </c>
      <c r="EH48" s="312" t="s">
        <v>812</v>
      </c>
      <c r="EI48" s="311" t="s">
        <v>1346</v>
      </c>
      <c r="EJ48" s="312" t="s">
        <v>409</v>
      </c>
      <c r="EK48" s="312" t="s">
        <v>814</v>
      </c>
      <c r="EL48" s="311" t="s">
        <v>1323</v>
      </c>
      <c r="EM48" s="312" t="s">
        <v>815</v>
      </c>
    </row>
    <row r="49" spans="1:144" x14ac:dyDescent="0.2">
      <c r="A49" s="6">
        <v>39</v>
      </c>
      <c r="B49" s="5" t="s">
        <v>204</v>
      </c>
      <c r="C49" s="316">
        <v>512</v>
      </c>
      <c r="D49" s="312" t="s">
        <v>726</v>
      </c>
      <c r="E49" s="316">
        <v>1390</v>
      </c>
      <c r="F49" s="312" t="s">
        <v>1304</v>
      </c>
      <c r="G49" s="312" t="s">
        <v>1368</v>
      </c>
      <c r="H49" s="311">
        <v>23</v>
      </c>
      <c r="I49" s="311" t="s">
        <v>1306</v>
      </c>
      <c r="J49" s="316">
        <v>41543</v>
      </c>
      <c r="K49" s="312" t="s">
        <v>204</v>
      </c>
      <c r="L49" s="311" t="s">
        <v>1307</v>
      </c>
      <c r="M49" s="311" t="s">
        <v>730</v>
      </c>
      <c r="N49" s="311" t="s">
        <v>731</v>
      </c>
      <c r="O49" s="311" t="s">
        <v>732</v>
      </c>
      <c r="P49" s="311" t="s">
        <v>730</v>
      </c>
      <c r="Q49" s="312" t="s">
        <v>819</v>
      </c>
      <c r="R49" s="312" t="s">
        <v>734</v>
      </c>
      <c r="S49" s="312" t="s">
        <v>740</v>
      </c>
      <c r="T49" s="312" t="s">
        <v>740</v>
      </c>
      <c r="U49" s="312" t="s">
        <v>841</v>
      </c>
      <c r="V49" s="312" t="s">
        <v>736</v>
      </c>
      <c r="W49" s="312" t="s">
        <v>737</v>
      </c>
      <c r="X49" s="312" t="s">
        <v>738</v>
      </c>
      <c r="Y49" s="312" t="s">
        <v>832</v>
      </c>
      <c r="Z49" s="311" t="s">
        <v>841</v>
      </c>
      <c r="AA49" s="312" t="s">
        <v>842</v>
      </c>
      <c r="AB49" s="312" t="s">
        <v>742</v>
      </c>
      <c r="AC49" s="311" t="s">
        <v>878</v>
      </c>
      <c r="AD49" s="311" t="s">
        <v>878</v>
      </c>
      <c r="AE49" s="312" t="s">
        <v>743</v>
      </c>
      <c r="AF49" s="312" t="s">
        <v>743</v>
      </c>
      <c r="AG49" s="311" t="s">
        <v>743</v>
      </c>
      <c r="AH49" s="311" t="s">
        <v>1309</v>
      </c>
      <c r="AI49" s="312" t="s">
        <v>744</v>
      </c>
      <c r="AJ49" s="311" t="s">
        <v>1310</v>
      </c>
      <c r="AK49" s="312" t="s">
        <v>849</v>
      </c>
      <c r="AL49" s="312" t="s">
        <v>746</v>
      </c>
      <c r="AM49" s="311" t="s">
        <v>1335</v>
      </c>
      <c r="AN49" s="312" t="s">
        <v>747</v>
      </c>
      <c r="AO49" s="312" t="s">
        <v>748</v>
      </c>
      <c r="AP49" s="312" t="s">
        <v>850</v>
      </c>
      <c r="AQ49" s="311" t="s">
        <v>1325</v>
      </c>
      <c r="AR49" s="312" t="s">
        <v>750</v>
      </c>
      <c r="AS49" s="312" t="s">
        <v>750</v>
      </c>
      <c r="AT49" s="312" t="s">
        <v>751</v>
      </c>
      <c r="AU49" s="312" t="s">
        <v>752</v>
      </c>
      <c r="AV49" s="312" t="s">
        <v>753</v>
      </c>
      <c r="AW49" s="312" t="s">
        <v>755</v>
      </c>
      <c r="AX49" s="312" t="s">
        <v>357</v>
      </c>
      <c r="AY49" s="311" t="s">
        <v>755</v>
      </c>
      <c r="AZ49" s="312" t="s">
        <v>757</v>
      </c>
      <c r="BA49" s="311" t="s">
        <v>758</v>
      </c>
      <c r="BB49" s="312" t="s">
        <v>759</v>
      </c>
      <c r="BC49" s="311" t="s">
        <v>757</v>
      </c>
      <c r="BD49" s="312" t="s">
        <v>823</v>
      </c>
      <c r="BE49" s="312" t="s">
        <v>760</v>
      </c>
      <c r="BF49" s="312" t="s">
        <v>761</v>
      </c>
      <c r="BG49" s="312" t="s">
        <v>762</v>
      </c>
      <c r="BH49" s="312" t="s">
        <v>763</v>
      </c>
      <c r="BI49" s="312" t="s">
        <v>764</v>
      </c>
      <c r="BJ49" s="312" t="s">
        <v>765</v>
      </c>
      <c r="BK49" s="312" t="s">
        <v>366</v>
      </c>
      <c r="BL49" s="312" t="s">
        <v>366</v>
      </c>
      <c r="BM49" s="312" t="s">
        <v>366</v>
      </c>
      <c r="BN49" s="311" t="s">
        <v>366</v>
      </c>
      <c r="BO49" s="311" t="s">
        <v>1313</v>
      </c>
      <c r="BP49" s="311" t="s">
        <v>1314</v>
      </c>
      <c r="BQ49" s="312" t="s">
        <v>767</v>
      </c>
      <c r="BR49" s="312" t="s">
        <v>767</v>
      </c>
      <c r="BS49" s="311" t="s">
        <v>767</v>
      </c>
      <c r="BT49" s="312" t="s">
        <v>368</v>
      </c>
      <c r="BU49" s="312" t="s">
        <v>768</v>
      </c>
      <c r="BV49" s="312" t="s">
        <v>769</v>
      </c>
      <c r="BW49" s="312" t="s">
        <v>769</v>
      </c>
      <c r="BX49" s="311" t="s">
        <v>769</v>
      </c>
      <c r="BY49" s="312" t="s">
        <v>769</v>
      </c>
      <c r="BZ49" s="312" t="s">
        <v>770</v>
      </c>
      <c r="CA49" s="312" t="s">
        <v>770</v>
      </c>
      <c r="CB49" s="311" t="s">
        <v>770</v>
      </c>
      <c r="CC49" s="312" t="s">
        <v>771</v>
      </c>
      <c r="CD49" s="312" t="s">
        <v>771</v>
      </c>
      <c r="CE49" s="311" t="s">
        <v>771</v>
      </c>
      <c r="CF49" s="312" t="s">
        <v>772</v>
      </c>
      <c r="CG49" s="312" t="s">
        <v>772</v>
      </c>
      <c r="CH49" s="311" t="s">
        <v>772</v>
      </c>
      <c r="CI49" s="312" t="s">
        <v>773</v>
      </c>
      <c r="CJ49" s="312" t="s">
        <v>774</v>
      </c>
      <c r="CK49" s="312" t="s">
        <v>774</v>
      </c>
      <c r="CL49" s="312" t="s">
        <v>774</v>
      </c>
      <c r="CM49" s="312" t="s">
        <v>774</v>
      </c>
      <c r="CN49" s="311" t="s">
        <v>774</v>
      </c>
      <c r="CO49" s="312" t="s">
        <v>776</v>
      </c>
      <c r="CP49" s="312" t="s">
        <v>882</v>
      </c>
      <c r="CQ49" s="312" t="s">
        <v>778</v>
      </c>
      <c r="CR49" s="312" t="s">
        <v>779</v>
      </c>
      <c r="CS49" s="312" t="s">
        <v>780</v>
      </c>
      <c r="CT49" s="311" t="s">
        <v>780</v>
      </c>
      <c r="CU49" s="312" t="s">
        <v>781</v>
      </c>
      <c r="CV49" s="312" t="s">
        <v>845</v>
      </c>
      <c r="CW49" s="312" t="s">
        <v>783</v>
      </c>
      <c r="CX49" s="312" t="s">
        <v>784</v>
      </c>
      <c r="CY49" s="312" t="s">
        <v>785</v>
      </c>
      <c r="CZ49" s="312" t="s">
        <v>786</v>
      </c>
      <c r="DA49" s="312" t="s">
        <v>787</v>
      </c>
      <c r="DB49" s="312" t="s">
        <v>788</v>
      </c>
      <c r="DC49" s="311" t="s">
        <v>788</v>
      </c>
      <c r="DD49" s="311" t="s">
        <v>1327</v>
      </c>
      <c r="DE49" s="311" t="s">
        <v>1317</v>
      </c>
      <c r="DF49" s="312" t="s">
        <v>827</v>
      </c>
      <c r="DG49" s="312" t="s">
        <v>790</v>
      </c>
      <c r="DH49" s="312" t="s">
        <v>835</v>
      </c>
      <c r="DI49" s="312" t="s">
        <v>828</v>
      </c>
      <c r="DJ49" s="312" t="s">
        <v>793</v>
      </c>
      <c r="DK49" s="311" t="s">
        <v>828</v>
      </c>
      <c r="DL49" s="312" t="s">
        <v>794</v>
      </c>
      <c r="DM49" s="312" t="s">
        <v>795</v>
      </c>
      <c r="DN49" s="312" t="s">
        <v>1318</v>
      </c>
      <c r="DO49" s="312" t="s">
        <v>797</v>
      </c>
      <c r="DP49" s="312" t="s">
        <v>798</v>
      </c>
      <c r="DQ49" s="312" t="s">
        <v>799</v>
      </c>
      <c r="DR49" s="312" t="s">
        <v>800</v>
      </c>
      <c r="DS49" s="312" t="s">
        <v>801</v>
      </c>
      <c r="DT49" s="311" t="s">
        <v>799</v>
      </c>
      <c r="DU49" s="312" t="s">
        <v>874</v>
      </c>
      <c r="DV49" s="312" t="s">
        <v>803</v>
      </c>
      <c r="DW49" s="312" t="s">
        <v>804</v>
      </c>
      <c r="DX49" s="312" t="s">
        <v>852</v>
      </c>
      <c r="DY49" s="311" t="s">
        <v>1326</v>
      </c>
      <c r="DZ49" s="312" t="s">
        <v>886</v>
      </c>
      <c r="EA49" s="312" t="s">
        <v>807</v>
      </c>
      <c r="EB49" s="312" t="s">
        <v>808</v>
      </c>
      <c r="EC49" s="312" t="s">
        <v>809</v>
      </c>
      <c r="ED49" s="311" t="s">
        <v>1320</v>
      </c>
      <c r="EE49" s="312" t="s">
        <v>810</v>
      </c>
      <c r="EF49" s="311" t="s">
        <v>1321</v>
      </c>
      <c r="EG49" s="312" t="s">
        <v>811</v>
      </c>
      <c r="EH49" s="312" t="s">
        <v>812</v>
      </c>
      <c r="EI49" s="311" t="s">
        <v>1322</v>
      </c>
      <c r="EJ49" s="312" t="s">
        <v>409</v>
      </c>
      <c r="EK49" s="312" t="s">
        <v>814</v>
      </c>
      <c r="EL49" s="311" t="s">
        <v>1323</v>
      </c>
      <c r="EM49" s="312" t="s">
        <v>815</v>
      </c>
    </row>
    <row r="50" spans="1:144" x14ac:dyDescent="0.2">
      <c r="A50" s="6">
        <v>40</v>
      </c>
      <c r="B50" s="5" t="s">
        <v>207</v>
      </c>
      <c r="C50" s="316">
        <v>512</v>
      </c>
      <c r="D50" s="312" t="s">
        <v>726</v>
      </c>
      <c r="E50" s="316">
        <v>1390</v>
      </c>
      <c r="F50" s="312" t="s">
        <v>1304</v>
      </c>
      <c r="G50" s="312" t="s">
        <v>1369</v>
      </c>
      <c r="H50" s="311">
        <v>22</v>
      </c>
      <c r="I50" s="311" t="s">
        <v>1306</v>
      </c>
      <c r="J50" s="316">
        <v>41374</v>
      </c>
      <c r="K50" s="312" t="s">
        <v>207</v>
      </c>
      <c r="L50" s="311" t="s">
        <v>1331</v>
      </c>
      <c r="M50" s="311" t="s">
        <v>730</v>
      </c>
      <c r="N50" s="311" t="s">
        <v>731</v>
      </c>
      <c r="O50" s="311" t="s">
        <v>732</v>
      </c>
      <c r="P50" s="311" t="s">
        <v>730</v>
      </c>
      <c r="Q50" s="312" t="s">
        <v>819</v>
      </c>
      <c r="R50" s="312" t="s">
        <v>734</v>
      </c>
      <c r="S50" s="312" t="s">
        <v>740</v>
      </c>
      <c r="T50" s="312" t="s">
        <v>740</v>
      </c>
      <c r="U50" s="312" t="s">
        <v>855</v>
      </c>
      <c r="V50" s="312" t="s">
        <v>736</v>
      </c>
      <c r="W50" s="312" t="s">
        <v>880</v>
      </c>
      <c r="X50" s="312" t="s">
        <v>738</v>
      </c>
      <c r="Y50" s="312" t="s">
        <v>832</v>
      </c>
      <c r="Z50" s="311" t="s">
        <v>1330</v>
      </c>
      <c r="AA50" s="312" t="s">
        <v>842</v>
      </c>
      <c r="AB50" s="312" t="s">
        <v>742</v>
      </c>
      <c r="AC50" s="311" t="s">
        <v>878</v>
      </c>
      <c r="AD50" s="311" t="s">
        <v>878</v>
      </c>
      <c r="AE50" s="312" t="s">
        <v>743</v>
      </c>
      <c r="AF50" s="312" t="s">
        <v>743</v>
      </c>
      <c r="AG50" s="311" t="s">
        <v>743</v>
      </c>
      <c r="AH50" s="311" t="s">
        <v>1309</v>
      </c>
      <c r="AI50" s="312" t="s">
        <v>744</v>
      </c>
      <c r="AJ50" s="311" t="s">
        <v>1236</v>
      </c>
      <c r="AK50" s="312" t="s">
        <v>745</v>
      </c>
      <c r="AL50" s="312" t="s">
        <v>746</v>
      </c>
      <c r="AM50" s="311" t="s">
        <v>1311</v>
      </c>
      <c r="AN50" s="312" t="s">
        <v>747</v>
      </c>
      <c r="AO50" s="312" t="s">
        <v>748</v>
      </c>
      <c r="AP50" s="312" t="s">
        <v>749</v>
      </c>
      <c r="AQ50" s="311" t="s">
        <v>1325</v>
      </c>
      <c r="AR50" s="312" t="s">
        <v>750</v>
      </c>
      <c r="AS50" s="312" t="s">
        <v>750</v>
      </c>
      <c r="AT50" s="312" t="s">
        <v>751</v>
      </c>
      <c r="AU50" s="312" t="s">
        <v>752</v>
      </c>
      <c r="AV50" s="312" t="s">
        <v>753</v>
      </c>
      <c r="AW50" s="312" t="s">
        <v>755</v>
      </c>
      <c r="AX50" s="312" t="s">
        <v>756</v>
      </c>
      <c r="AY50" s="311" t="s">
        <v>755</v>
      </c>
      <c r="AZ50" s="312" t="s">
        <v>757</v>
      </c>
      <c r="BA50" s="311" t="s">
        <v>822</v>
      </c>
      <c r="BB50" s="312" t="s">
        <v>759</v>
      </c>
      <c r="BC50" s="311" t="s">
        <v>757</v>
      </c>
      <c r="BD50" s="312" t="s">
        <v>823</v>
      </c>
      <c r="BE50" s="312" t="s">
        <v>760</v>
      </c>
      <c r="BF50" s="312" t="s">
        <v>761</v>
      </c>
      <c r="BG50" s="312" t="s">
        <v>762</v>
      </c>
      <c r="BH50" s="312" t="s">
        <v>763</v>
      </c>
      <c r="BI50" s="312" t="s">
        <v>764</v>
      </c>
      <c r="BJ50" s="312" t="s">
        <v>765</v>
      </c>
      <c r="BK50" s="312" t="s">
        <v>766</v>
      </c>
      <c r="BL50" s="312" t="s">
        <v>766</v>
      </c>
      <c r="BM50" s="312" t="s">
        <v>766</v>
      </c>
      <c r="BN50" s="311" t="s">
        <v>766</v>
      </c>
      <c r="BO50" s="311" t="s">
        <v>1313</v>
      </c>
      <c r="BP50" s="311" t="s">
        <v>1314</v>
      </c>
      <c r="BQ50" s="312" t="s">
        <v>767</v>
      </c>
      <c r="BR50" s="312" t="s">
        <v>767</v>
      </c>
      <c r="BS50" s="311" t="s">
        <v>767</v>
      </c>
      <c r="BT50" s="312" t="s">
        <v>368</v>
      </c>
      <c r="BU50" s="312" t="s">
        <v>768</v>
      </c>
      <c r="BV50" s="312" t="s">
        <v>769</v>
      </c>
      <c r="BW50" s="312" t="s">
        <v>769</v>
      </c>
      <c r="BX50" s="311" t="s">
        <v>769</v>
      </c>
      <c r="BY50" s="312" t="s">
        <v>769</v>
      </c>
      <c r="BZ50" s="312" t="s">
        <v>770</v>
      </c>
      <c r="CA50" s="312" t="s">
        <v>770</v>
      </c>
      <c r="CB50" s="311" t="s">
        <v>770</v>
      </c>
      <c r="CC50" s="312" t="s">
        <v>771</v>
      </c>
      <c r="CD50" s="312" t="s">
        <v>771</v>
      </c>
      <c r="CE50" s="311" t="s">
        <v>771</v>
      </c>
      <c r="CF50" s="312" t="s">
        <v>772</v>
      </c>
      <c r="CG50" s="312" t="s">
        <v>772</v>
      </c>
      <c r="CH50" s="311" t="s">
        <v>772</v>
      </c>
      <c r="CI50" s="312" t="s">
        <v>773</v>
      </c>
      <c r="CJ50" s="312" t="s">
        <v>774</v>
      </c>
      <c r="CK50" s="312" t="s">
        <v>834</v>
      </c>
      <c r="CL50" s="312" t="s">
        <v>834</v>
      </c>
      <c r="CM50" s="312" t="s">
        <v>834</v>
      </c>
      <c r="CN50" s="311" t="s">
        <v>774</v>
      </c>
      <c r="CO50" s="312" t="s">
        <v>776</v>
      </c>
      <c r="CP50" s="312" t="s">
        <v>882</v>
      </c>
      <c r="CQ50" s="312" t="s">
        <v>778</v>
      </c>
      <c r="CR50" s="312" t="s">
        <v>779</v>
      </c>
      <c r="CS50" s="312" t="s">
        <v>780</v>
      </c>
      <c r="CT50" s="311" t="s">
        <v>780</v>
      </c>
      <c r="CU50" s="312" t="s">
        <v>781</v>
      </c>
      <c r="CV50" s="312" t="s">
        <v>894</v>
      </c>
      <c r="CW50" s="312" t="s">
        <v>843</v>
      </c>
      <c r="CX50" s="312" t="s">
        <v>784</v>
      </c>
      <c r="CY50" s="312" t="s">
        <v>785</v>
      </c>
      <c r="CZ50" s="312" t="s">
        <v>916</v>
      </c>
      <c r="DA50" s="312" t="s">
        <v>787</v>
      </c>
      <c r="DB50" s="312" t="s">
        <v>788</v>
      </c>
      <c r="DC50" s="311" t="s">
        <v>788</v>
      </c>
      <c r="DD50" s="311" t="s">
        <v>1316</v>
      </c>
      <c r="DE50" s="311" t="s">
        <v>1317</v>
      </c>
      <c r="DF50" s="312" t="s">
        <v>789</v>
      </c>
      <c r="DG50" s="312" t="s">
        <v>790</v>
      </c>
      <c r="DH50" s="312" t="s">
        <v>835</v>
      </c>
      <c r="DI50" s="312" t="s">
        <v>792</v>
      </c>
      <c r="DJ50" s="312" t="s">
        <v>1370</v>
      </c>
      <c r="DK50" s="311" t="s">
        <v>1370</v>
      </c>
      <c r="DL50" s="312" t="s">
        <v>883</v>
      </c>
      <c r="DM50" s="312" t="s">
        <v>795</v>
      </c>
      <c r="DN50" s="312" t="s">
        <v>1318</v>
      </c>
      <c r="DO50" s="312" t="s">
        <v>797</v>
      </c>
      <c r="DP50" s="312" t="s">
        <v>798</v>
      </c>
      <c r="DQ50" s="312" t="s">
        <v>799</v>
      </c>
      <c r="DR50" s="312" t="s">
        <v>800</v>
      </c>
      <c r="DS50" s="312" t="s">
        <v>801</v>
      </c>
      <c r="DT50" s="311" t="s">
        <v>799</v>
      </c>
      <c r="DU50" s="312" t="s">
        <v>802</v>
      </c>
      <c r="DV50" s="312" t="s">
        <v>803</v>
      </c>
      <c r="DW50" s="312" t="s">
        <v>804</v>
      </c>
      <c r="DX50" s="312" t="s">
        <v>805</v>
      </c>
      <c r="DY50" s="311" t="s">
        <v>754</v>
      </c>
      <c r="DZ50" s="312" t="s">
        <v>806</v>
      </c>
      <c r="EA50" s="312" t="s">
        <v>807</v>
      </c>
      <c r="EB50" s="312" t="s">
        <v>829</v>
      </c>
      <c r="EC50" s="312" t="s">
        <v>809</v>
      </c>
      <c r="ED50" s="311" t="s">
        <v>1320</v>
      </c>
      <c r="EE50" s="312" t="s">
        <v>810</v>
      </c>
      <c r="EF50" s="311" t="s">
        <v>1321</v>
      </c>
      <c r="EG50" s="312" t="s">
        <v>847</v>
      </c>
      <c r="EH50" s="312" t="s">
        <v>812</v>
      </c>
      <c r="EI50" s="311" t="s">
        <v>1322</v>
      </c>
      <c r="EJ50" s="312" t="s">
        <v>860</v>
      </c>
      <c r="EK50" s="312" t="s">
        <v>814</v>
      </c>
      <c r="EL50" s="311" t="s">
        <v>1323</v>
      </c>
      <c r="EM50" s="312" t="s">
        <v>815</v>
      </c>
    </row>
    <row r="51" spans="1:144" x14ac:dyDescent="0.2">
      <c r="A51" s="6">
        <v>41</v>
      </c>
      <c r="B51" s="5" t="s">
        <v>209</v>
      </c>
      <c r="C51" s="316">
        <v>512</v>
      </c>
      <c r="D51" s="312" t="s">
        <v>726</v>
      </c>
      <c r="E51" s="316">
        <v>1390</v>
      </c>
      <c r="F51" s="312" t="s">
        <v>1304</v>
      </c>
      <c r="G51" s="312" t="s">
        <v>923</v>
      </c>
      <c r="H51" s="311">
        <v>41</v>
      </c>
      <c r="I51" s="311" t="s">
        <v>728</v>
      </c>
      <c r="J51" s="316">
        <v>41485</v>
      </c>
      <c r="K51" s="312" t="s">
        <v>209</v>
      </c>
      <c r="L51" s="311" t="s">
        <v>1331</v>
      </c>
      <c r="M51" s="311" t="s">
        <v>730</v>
      </c>
      <c r="N51" s="311" t="s">
        <v>731</v>
      </c>
      <c r="O51" s="311" t="s">
        <v>732</v>
      </c>
      <c r="P51" s="311" t="s">
        <v>730</v>
      </c>
      <c r="Q51" s="312" t="s">
        <v>819</v>
      </c>
      <c r="R51" s="312" t="s">
        <v>734</v>
      </c>
      <c r="S51" s="312" t="s">
        <v>740</v>
      </c>
      <c r="T51" s="312" t="s">
        <v>740</v>
      </c>
      <c r="U51" s="312" t="s">
        <v>735</v>
      </c>
      <c r="V51" s="312" t="s">
        <v>736</v>
      </c>
      <c r="W51" s="312" t="s">
        <v>737</v>
      </c>
      <c r="X51" s="312" t="s">
        <v>738</v>
      </c>
      <c r="Y51" s="312" t="s">
        <v>832</v>
      </c>
      <c r="Z51" s="311" t="s">
        <v>1308</v>
      </c>
      <c r="AA51" s="312" t="s">
        <v>842</v>
      </c>
      <c r="AB51" s="312" t="s">
        <v>742</v>
      </c>
      <c r="AC51" s="311" t="s">
        <v>878</v>
      </c>
      <c r="AD51" s="311" t="s">
        <v>878</v>
      </c>
      <c r="AE51" s="312" t="s">
        <v>743</v>
      </c>
      <c r="AF51" s="312" t="s">
        <v>743</v>
      </c>
      <c r="AG51" s="311" t="s">
        <v>743</v>
      </c>
      <c r="AH51" s="311" t="s">
        <v>1309</v>
      </c>
      <c r="AI51" s="312" t="s">
        <v>744</v>
      </c>
      <c r="AJ51" s="311" t="s">
        <v>1236</v>
      </c>
      <c r="AK51" s="312" t="s">
        <v>745</v>
      </c>
      <c r="AL51" s="312" t="s">
        <v>746</v>
      </c>
      <c r="AM51" s="311" t="s">
        <v>1311</v>
      </c>
      <c r="AN51" s="312" t="s">
        <v>747</v>
      </c>
      <c r="AO51" s="312" t="s">
        <v>748</v>
      </c>
      <c r="AP51" s="312" t="s">
        <v>352</v>
      </c>
      <c r="AQ51" s="311" t="s">
        <v>1325</v>
      </c>
      <c r="AR51" s="312" t="s">
        <v>750</v>
      </c>
      <c r="AS51" s="312" t="s">
        <v>750</v>
      </c>
      <c r="AT51" s="312" t="s">
        <v>751</v>
      </c>
      <c r="AU51" s="312" t="s">
        <v>752</v>
      </c>
      <c r="AV51" s="312" t="s">
        <v>753</v>
      </c>
      <c r="AW51" s="312" t="s">
        <v>755</v>
      </c>
      <c r="AX51" s="312" t="s">
        <v>755</v>
      </c>
      <c r="AY51" s="311" t="s">
        <v>755</v>
      </c>
      <c r="AZ51" s="312" t="s">
        <v>919</v>
      </c>
      <c r="BA51" s="311" t="s">
        <v>758</v>
      </c>
      <c r="BB51" s="312" t="s">
        <v>866</v>
      </c>
      <c r="BC51" s="311" t="s">
        <v>1349</v>
      </c>
      <c r="BD51" s="312" t="s">
        <v>823</v>
      </c>
      <c r="BE51" s="312" t="s">
        <v>760</v>
      </c>
      <c r="BF51" s="312" t="s">
        <v>761</v>
      </c>
      <c r="BG51" s="312" t="s">
        <v>762</v>
      </c>
      <c r="BH51" s="312" t="s">
        <v>763</v>
      </c>
      <c r="BI51" s="312" t="s">
        <v>764</v>
      </c>
      <c r="BJ51" s="312" t="s">
        <v>765</v>
      </c>
      <c r="BK51" s="312" t="s">
        <v>366</v>
      </c>
      <c r="BL51" s="312" t="s">
        <v>766</v>
      </c>
      <c r="BM51" s="312" t="s">
        <v>766</v>
      </c>
      <c r="BN51" s="311" t="s">
        <v>766</v>
      </c>
      <c r="BO51" s="311" t="s">
        <v>1313</v>
      </c>
      <c r="BP51" s="311" t="s">
        <v>1314</v>
      </c>
      <c r="BQ51" s="312" t="s">
        <v>767</v>
      </c>
      <c r="BR51" s="312" t="s">
        <v>767</v>
      </c>
      <c r="BS51" s="311" t="s">
        <v>767</v>
      </c>
      <c r="BT51" s="312" t="s">
        <v>368</v>
      </c>
      <c r="BU51" s="312" t="s">
        <v>768</v>
      </c>
      <c r="BV51" s="312" t="s">
        <v>769</v>
      </c>
      <c r="BW51" s="312" t="s">
        <v>769</v>
      </c>
      <c r="BX51" s="311" t="s">
        <v>769</v>
      </c>
      <c r="BY51" s="312" t="s">
        <v>769</v>
      </c>
      <c r="BZ51" s="312" t="s">
        <v>770</v>
      </c>
      <c r="CA51" s="312" t="s">
        <v>770</v>
      </c>
      <c r="CB51" s="311" t="s">
        <v>770</v>
      </c>
      <c r="CC51" s="312" t="s">
        <v>771</v>
      </c>
      <c r="CD51" s="312" t="s">
        <v>771</v>
      </c>
      <c r="CE51" s="311" t="s">
        <v>771</v>
      </c>
      <c r="CF51" s="312" t="s">
        <v>772</v>
      </c>
      <c r="CG51" s="312" t="s">
        <v>772</v>
      </c>
      <c r="CH51" s="311" t="s">
        <v>772</v>
      </c>
      <c r="CI51" s="312" t="s">
        <v>892</v>
      </c>
      <c r="CJ51" s="312" t="s">
        <v>834</v>
      </c>
      <c r="CK51" s="312" t="s">
        <v>834</v>
      </c>
      <c r="CL51" s="312" t="s">
        <v>834</v>
      </c>
      <c r="CM51" s="312" t="s">
        <v>834</v>
      </c>
      <c r="CN51" s="311" t="s">
        <v>834</v>
      </c>
      <c r="CO51" s="312" t="s">
        <v>776</v>
      </c>
      <c r="CP51" s="312" t="s">
        <v>859</v>
      </c>
      <c r="CQ51" s="312" t="s">
        <v>778</v>
      </c>
      <c r="CR51" s="312" t="s">
        <v>779</v>
      </c>
      <c r="CS51" s="312" t="s">
        <v>780</v>
      </c>
      <c r="CT51" s="311" t="s">
        <v>780</v>
      </c>
      <c r="CU51" s="312" t="s">
        <v>781</v>
      </c>
      <c r="CV51" s="312" t="s">
        <v>845</v>
      </c>
      <c r="CW51" s="312" t="s">
        <v>783</v>
      </c>
      <c r="CX51" s="312" t="s">
        <v>784</v>
      </c>
      <c r="CY51" s="312" t="s">
        <v>785</v>
      </c>
      <c r="CZ51" s="312" t="s">
        <v>786</v>
      </c>
      <c r="DA51" s="312" t="s">
        <v>787</v>
      </c>
      <c r="DB51" s="312" t="s">
        <v>873</v>
      </c>
      <c r="DC51" s="311" t="s">
        <v>1338</v>
      </c>
      <c r="DD51" s="311" t="s">
        <v>1316</v>
      </c>
      <c r="DE51" s="311" t="s">
        <v>1348</v>
      </c>
      <c r="DF51" s="312" t="s">
        <v>789</v>
      </c>
      <c r="DG51" s="312" t="s">
        <v>790</v>
      </c>
      <c r="DH51" s="312" t="s">
        <v>835</v>
      </c>
      <c r="DI51" s="312" t="s">
        <v>828</v>
      </c>
      <c r="DJ51" s="312" t="s">
        <v>793</v>
      </c>
      <c r="DK51" s="311" t="s">
        <v>828</v>
      </c>
      <c r="DL51" s="312" t="s">
        <v>836</v>
      </c>
      <c r="DM51" s="312" t="s">
        <v>795</v>
      </c>
      <c r="DN51" s="312" t="s">
        <v>1318</v>
      </c>
      <c r="DO51" s="312" t="s">
        <v>797</v>
      </c>
      <c r="DP51" s="312" t="s">
        <v>798</v>
      </c>
      <c r="DQ51" s="312" t="s">
        <v>799</v>
      </c>
      <c r="DR51" s="312" t="s">
        <v>800</v>
      </c>
      <c r="DS51" s="312" t="s">
        <v>801</v>
      </c>
      <c r="DT51" s="311" t="s">
        <v>799</v>
      </c>
      <c r="DU51" s="312" t="s">
        <v>802</v>
      </c>
      <c r="DV51" s="312" t="s">
        <v>803</v>
      </c>
      <c r="DW51" s="312" t="s">
        <v>804</v>
      </c>
      <c r="DX51" s="312" t="s">
        <v>805</v>
      </c>
      <c r="DY51" s="311" t="s">
        <v>754</v>
      </c>
      <c r="DZ51" s="312" t="s">
        <v>806</v>
      </c>
      <c r="EA51" s="312" t="s">
        <v>807</v>
      </c>
      <c r="EB51" s="312" t="s">
        <v>829</v>
      </c>
      <c r="EC51" s="312" t="s">
        <v>809</v>
      </c>
      <c r="ED51" s="311" t="s">
        <v>1320</v>
      </c>
      <c r="EE51" s="312" t="s">
        <v>810</v>
      </c>
      <c r="EF51" s="311" t="s">
        <v>1321</v>
      </c>
      <c r="EG51" s="312" t="s">
        <v>847</v>
      </c>
      <c r="EH51" s="312" t="s">
        <v>812</v>
      </c>
      <c r="EI51" s="311" t="s">
        <v>1346</v>
      </c>
      <c r="EJ51" s="312" t="s">
        <v>409</v>
      </c>
      <c r="EK51" s="312" t="s">
        <v>814</v>
      </c>
      <c r="EL51" s="311" t="s">
        <v>1323</v>
      </c>
      <c r="EM51" s="312" t="s">
        <v>815</v>
      </c>
    </row>
    <row r="52" spans="1:144" x14ac:dyDescent="0.2">
      <c r="A52" s="6">
        <v>42</v>
      </c>
      <c r="B52" s="21" t="s">
        <v>210</v>
      </c>
      <c r="C52" s="316">
        <v>512</v>
      </c>
      <c r="D52" s="312" t="s">
        <v>726</v>
      </c>
      <c r="E52" s="316">
        <v>1390</v>
      </c>
      <c r="F52" s="312" t="s">
        <v>1304</v>
      </c>
      <c r="G52" s="312" t="s">
        <v>924</v>
      </c>
      <c r="H52" s="311">
        <v>42</v>
      </c>
      <c r="I52" s="311" t="s">
        <v>728</v>
      </c>
      <c r="J52" s="316">
        <v>41514</v>
      </c>
      <c r="K52" s="312" t="s">
        <v>210</v>
      </c>
      <c r="L52" s="311" t="s">
        <v>1331</v>
      </c>
      <c r="M52" s="311" t="s">
        <v>730</v>
      </c>
      <c r="N52" s="311" t="s">
        <v>731</v>
      </c>
      <c r="O52" s="311" t="s">
        <v>732</v>
      </c>
      <c r="P52" s="311" t="s">
        <v>730</v>
      </c>
      <c r="Q52" s="312" t="s">
        <v>819</v>
      </c>
      <c r="R52" s="312" t="s">
        <v>734</v>
      </c>
      <c r="S52" s="312" t="s">
        <v>740</v>
      </c>
      <c r="T52" s="312" t="s">
        <v>740</v>
      </c>
      <c r="U52" s="312" t="s">
        <v>735</v>
      </c>
      <c r="V52" s="312" t="s">
        <v>736</v>
      </c>
      <c r="W52" s="312" t="s">
        <v>831</v>
      </c>
      <c r="X52" s="312" t="s">
        <v>738</v>
      </c>
      <c r="Y52" s="312" t="s">
        <v>832</v>
      </c>
      <c r="Z52" s="311" t="s">
        <v>831</v>
      </c>
      <c r="AA52" s="312" t="s">
        <v>842</v>
      </c>
      <c r="AB52" s="312" t="s">
        <v>742</v>
      </c>
      <c r="AC52" s="311" t="s">
        <v>878</v>
      </c>
      <c r="AD52" s="311" t="s">
        <v>878</v>
      </c>
      <c r="AE52" s="312" t="s">
        <v>743</v>
      </c>
      <c r="AF52" s="312" t="s">
        <v>743</v>
      </c>
      <c r="AG52" s="311" t="s">
        <v>743</v>
      </c>
      <c r="AH52" s="311" t="s">
        <v>1309</v>
      </c>
      <c r="AI52" s="312" t="s">
        <v>744</v>
      </c>
      <c r="AJ52" s="311" t="s">
        <v>1310</v>
      </c>
      <c r="AK52" s="312" t="s">
        <v>745</v>
      </c>
      <c r="AL52" s="312" t="s">
        <v>746</v>
      </c>
      <c r="AM52" s="311" t="s">
        <v>1311</v>
      </c>
      <c r="AN52" s="312" t="s">
        <v>350</v>
      </c>
      <c r="AO52" s="312" t="s">
        <v>748</v>
      </c>
      <c r="AP52" s="312" t="s">
        <v>352</v>
      </c>
      <c r="AQ52" s="311" t="s">
        <v>1325</v>
      </c>
      <c r="AR52" s="312" t="s">
        <v>750</v>
      </c>
      <c r="AS52" s="312" t="s">
        <v>750</v>
      </c>
      <c r="AT52" s="312" t="s">
        <v>751</v>
      </c>
      <c r="AU52" s="312" t="s">
        <v>752</v>
      </c>
      <c r="AV52" s="312" t="s">
        <v>753</v>
      </c>
      <c r="AW52" s="312" t="s">
        <v>755</v>
      </c>
      <c r="AX52" s="312" t="s">
        <v>755</v>
      </c>
      <c r="AY52" s="311" t="s">
        <v>755</v>
      </c>
      <c r="AZ52" s="312" t="s">
        <v>757</v>
      </c>
      <c r="BA52" s="311" t="s">
        <v>758</v>
      </c>
      <c r="BB52" s="312" t="s">
        <v>925</v>
      </c>
      <c r="BC52" s="311" t="s">
        <v>757</v>
      </c>
      <c r="BD52" s="312" t="s">
        <v>359</v>
      </c>
      <c r="BE52" s="312" t="s">
        <v>760</v>
      </c>
      <c r="BF52" s="312" t="s">
        <v>761</v>
      </c>
      <c r="BG52" s="312" t="s">
        <v>762</v>
      </c>
      <c r="BH52" s="312" t="s">
        <v>763</v>
      </c>
      <c r="BI52" s="312" t="s">
        <v>764</v>
      </c>
      <c r="BJ52" s="312" t="s">
        <v>913</v>
      </c>
      <c r="BK52" s="312" t="s">
        <v>366</v>
      </c>
      <c r="BL52" s="312" t="s">
        <v>766</v>
      </c>
      <c r="BM52" s="312" t="s">
        <v>766</v>
      </c>
      <c r="BN52" s="311" t="s">
        <v>766</v>
      </c>
      <c r="BO52" s="311" t="s">
        <v>1313</v>
      </c>
      <c r="BP52" s="311" t="s">
        <v>1314</v>
      </c>
      <c r="BQ52" s="312" t="s">
        <v>767</v>
      </c>
      <c r="BR52" s="312" t="s">
        <v>767</v>
      </c>
      <c r="BS52" s="311" t="s">
        <v>767</v>
      </c>
      <c r="BT52" s="312" t="s">
        <v>833</v>
      </c>
      <c r="BU52" s="312" t="s">
        <v>768</v>
      </c>
      <c r="BV52" s="312" t="s">
        <v>769</v>
      </c>
      <c r="BW52" s="312" t="s">
        <v>769</v>
      </c>
      <c r="BX52" s="311" t="s">
        <v>769</v>
      </c>
      <c r="BY52" s="312" t="s">
        <v>769</v>
      </c>
      <c r="BZ52" s="312" t="s">
        <v>770</v>
      </c>
      <c r="CA52" s="312" t="s">
        <v>770</v>
      </c>
      <c r="CB52" s="311" t="s">
        <v>770</v>
      </c>
      <c r="CC52" s="312" t="s">
        <v>771</v>
      </c>
      <c r="CD52" s="312" t="s">
        <v>771</v>
      </c>
      <c r="CE52" s="311" t="s">
        <v>771</v>
      </c>
      <c r="CF52" s="312" t="s">
        <v>772</v>
      </c>
      <c r="CG52" s="312" t="s">
        <v>772</v>
      </c>
      <c r="CH52" s="311" t="s">
        <v>772</v>
      </c>
      <c r="CI52" s="312" t="s">
        <v>773</v>
      </c>
      <c r="CJ52" s="312" t="s">
        <v>774</v>
      </c>
      <c r="CK52" s="312" t="s">
        <v>774</v>
      </c>
      <c r="CL52" s="312" t="s">
        <v>834</v>
      </c>
      <c r="CM52" s="312" t="s">
        <v>834</v>
      </c>
      <c r="CN52" s="311" t="s">
        <v>774</v>
      </c>
      <c r="CO52" s="312" t="s">
        <v>776</v>
      </c>
      <c r="CP52" s="312" t="s">
        <v>777</v>
      </c>
      <c r="CQ52" s="312" t="s">
        <v>778</v>
      </c>
      <c r="CR52" s="312" t="s">
        <v>779</v>
      </c>
      <c r="CS52" s="312" t="s">
        <v>780</v>
      </c>
      <c r="CT52" s="311" t="s">
        <v>780</v>
      </c>
      <c r="CU52" s="312" t="s">
        <v>781</v>
      </c>
      <c r="CV52" s="312" t="s">
        <v>894</v>
      </c>
      <c r="CW52" s="312" t="s">
        <v>783</v>
      </c>
      <c r="CX52" s="312" t="s">
        <v>784</v>
      </c>
      <c r="CY52" s="312" t="s">
        <v>785</v>
      </c>
      <c r="CZ52" s="312" t="s">
        <v>786</v>
      </c>
      <c r="DA52" s="312" t="s">
        <v>787</v>
      </c>
      <c r="DB52" s="312" t="s">
        <v>873</v>
      </c>
      <c r="DC52" s="311" t="s">
        <v>1338</v>
      </c>
      <c r="DD52" s="311" t="s">
        <v>1334</v>
      </c>
      <c r="DE52" s="311" t="s">
        <v>1348</v>
      </c>
      <c r="DF52" s="312" t="s">
        <v>827</v>
      </c>
      <c r="DG52" s="312" t="s">
        <v>790</v>
      </c>
      <c r="DH52" s="312" t="s">
        <v>835</v>
      </c>
      <c r="DI52" s="312" t="s">
        <v>792</v>
      </c>
      <c r="DJ52" s="312" t="s">
        <v>793</v>
      </c>
      <c r="DK52" s="311" t="s">
        <v>792</v>
      </c>
      <c r="DL52" s="312" t="s">
        <v>836</v>
      </c>
      <c r="DM52" s="312" t="s">
        <v>795</v>
      </c>
      <c r="DN52" s="312" t="s">
        <v>1328</v>
      </c>
      <c r="DO52" s="312" t="s">
        <v>797</v>
      </c>
      <c r="DP52" s="312" t="s">
        <v>851</v>
      </c>
      <c r="DQ52" s="312" t="s">
        <v>837</v>
      </c>
      <c r="DR52" s="312" t="s">
        <v>800</v>
      </c>
      <c r="DS52" s="312" t="s">
        <v>801</v>
      </c>
      <c r="DT52" s="311" t="s">
        <v>1332</v>
      </c>
      <c r="DU52" s="312" t="s">
        <v>802</v>
      </c>
      <c r="DV52" s="312" t="s">
        <v>803</v>
      </c>
      <c r="DW52" s="312" t="s">
        <v>804</v>
      </c>
      <c r="DX52" s="312" t="s">
        <v>805</v>
      </c>
      <c r="DY52" s="311" t="s">
        <v>1326</v>
      </c>
      <c r="DZ52" s="312" t="s">
        <v>806</v>
      </c>
      <c r="EA52" s="312" t="s">
        <v>807</v>
      </c>
      <c r="EB52" s="312" t="s">
        <v>808</v>
      </c>
      <c r="EC52" s="312" t="s">
        <v>809</v>
      </c>
      <c r="ED52" s="311" t="s">
        <v>1320</v>
      </c>
      <c r="EE52" s="312" t="s">
        <v>810</v>
      </c>
      <c r="EF52" s="311" t="s">
        <v>1321</v>
      </c>
      <c r="EG52" s="312" t="s">
        <v>811</v>
      </c>
      <c r="EH52" s="312" t="s">
        <v>812</v>
      </c>
      <c r="EI52" s="311" t="s">
        <v>1346</v>
      </c>
      <c r="EJ52" s="312" t="s">
        <v>409</v>
      </c>
      <c r="EK52" s="312" t="s">
        <v>814</v>
      </c>
      <c r="EL52" s="311" t="s">
        <v>1323</v>
      </c>
      <c r="EM52" s="312" t="s">
        <v>815</v>
      </c>
    </row>
    <row r="53" spans="1:144" x14ac:dyDescent="0.2">
      <c r="A53" s="6">
        <v>43</v>
      </c>
      <c r="B53" s="21" t="s">
        <v>127</v>
      </c>
      <c r="C53" s="316">
        <v>512</v>
      </c>
      <c r="D53" s="312" t="s">
        <v>726</v>
      </c>
      <c r="E53" s="316">
        <v>1390</v>
      </c>
      <c r="F53" s="312" t="s">
        <v>1304</v>
      </c>
      <c r="G53" s="312" t="s">
        <v>926</v>
      </c>
      <c r="H53" s="311">
        <v>43</v>
      </c>
      <c r="I53" s="311" t="s">
        <v>728</v>
      </c>
      <c r="J53" s="316">
        <v>41560</v>
      </c>
      <c r="K53" s="312" t="s">
        <v>127</v>
      </c>
      <c r="L53" s="311" t="s">
        <v>1331</v>
      </c>
      <c r="M53" s="311" t="s">
        <v>730</v>
      </c>
      <c r="N53" s="311" t="s">
        <v>731</v>
      </c>
      <c r="O53" s="311" t="s">
        <v>732</v>
      </c>
      <c r="P53" s="311" t="s">
        <v>730</v>
      </c>
      <c r="Q53" s="312" t="s">
        <v>819</v>
      </c>
      <c r="R53" s="312" t="s">
        <v>734</v>
      </c>
      <c r="S53" s="312" t="s">
        <v>740</v>
      </c>
      <c r="T53" s="312" t="s">
        <v>740</v>
      </c>
      <c r="U53" s="312" t="s">
        <v>735</v>
      </c>
      <c r="V53" s="312" t="s">
        <v>736</v>
      </c>
      <c r="W53" s="312" t="s">
        <v>737</v>
      </c>
      <c r="X53" s="312" t="s">
        <v>738</v>
      </c>
      <c r="Y53" s="312" t="s">
        <v>832</v>
      </c>
      <c r="Z53" s="311" t="s">
        <v>1308</v>
      </c>
      <c r="AA53" s="312" t="s">
        <v>842</v>
      </c>
      <c r="AB53" s="312" t="s">
        <v>742</v>
      </c>
      <c r="AC53" s="311" t="s">
        <v>878</v>
      </c>
      <c r="AD53" s="311" t="s">
        <v>878</v>
      </c>
      <c r="AE53" s="312" t="s">
        <v>743</v>
      </c>
      <c r="AF53" s="312" t="s">
        <v>743</v>
      </c>
      <c r="AG53" s="311" t="s">
        <v>743</v>
      </c>
      <c r="AH53" s="311" t="s">
        <v>1309</v>
      </c>
      <c r="AI53" s="312" t="s">
        <v>744</v>
      </c>
      <c r="AJ53" s="311" t="s">
        <v>1310</v>
      </c>
      <c r="AK53" s="312" t="s">
        <v>849</v>
      </c>
      <c r="AL53" s="312" t="s">
        <v>890</v>
      </c>
      <c r="AM53" s="311" t="s">
        <v>1311</v>
      </c>
      <c r="AN53" s="312" t="s">
        <v>747</v>
      </c>
      <c r="AO53" s="312" t="s">
        <v>748</v>
      </c>
      <c r="AP53" s="312" t="s">
        <v>352</v>
      </c>
      <c r="AQ53" s="311" t="s">
        <v>1325</v>
      </c>
      <c r="AR53" s="312" t="s">
        <v>750</v>
      </c>
      <c r="AS53" s="312" t="s">
        <v>750</v>
      </c>
      <c r="AT53" s="312" t="s">
        <v>751</v>
      </c>
      <c r="AU53" s="312" t="s">
        <v>355</v>
      </c>
      <c r="AV53" s="312" t="s">
        <v>753</v>
      </c>
      <c r="AW53" s="312" t="s">
        <v>755</v>
      </c>
      <c r="AX53" s="312" t="s">
        <v>357</v>
      </c>
      <c r="AY53" s="311" t="s">
        <v>755</v>
      </c>
      <c r="AZ53" s="312" t="s">
        <v>757</v>
      </c>
      <c r="BA53" s="311" t="s">
        <v>758</v>
      </c>
      <c r="BB53" s="312" t="s">
        <v>759</v>
      </c>
      <c r="BC53" s="311" t="s">
        <v>757</v>
      </c>
      <c r="BD53" s="312" t="s">
        <v>823</v>
      </c>
      <c r="BE53" s="312" t="s">
        <v>760</v>
      </c>
      <c r="BF53" s="312" t="s">
        <v>761</v>
      </c>
      <c r="BG53" s="312" t="s">
        <v>762</v>
      </c>
      <c r="BH53" s="312" t="s">
        <v>763</v>
      </c>
      <c r="BI53" s="312" t="s">
        <v>764</v>
      </c>
      <c r="BJ53" s="312" t="s">
        <v>765</v>
      </c>
      <c r="BK53" s="312" t="s">
        <v>766</v>
      </c>
      <c r="BL53" s="312" t="s">
        <v>766</v>
      </c>
      <c r="BM53" s="312" t="s">
        <v>766</v>
      </c>
      <c r="BN53" s="311" t="s">
        <v>766</v>
      </c>
      <c r="BO53" s="311" t="s">
        <v>1313</v>
      </c>
      <c r="BP53" s="311" t="s">
        <v>1314</v>
      </c>
      <c r="BQ53" s="312" t="s">
        <v>767</v>
      </c>
      <c r="BR53" s="312" t="s">
        <v>767</v>
      </c>
      <c r="BS53" s="311" t="s">
        <v>767</v>
      </c>
      <c r="BT53" s="312" t="s">
        <v>833</v>
      </c>
      <c r="BU53" s="312" t="s">
        <v>768</v>
      </c>
      <c r="BV53" s="312" t="s">
        <v>769</v>
      </c>
      <c r="BW53" s="312" t="s">
        <v>769</v>
      </c>
      <c r="BX53" s="311" t="s">
        <v>769</v>
      </c>
      <c r="BY53" s="312" t="s">
        <v>769</v>
      </c>
      <c r="BZ53" s="312" t="s">
        <v>770</v>
      </c>
      <c r="CA53" s="312" t="s">
        <v>770</v>
      </c>
      <c r="CB53" s="311" t="s">
        <v>770</v>
      </c>
      <c r="CC53" s="312" t="s">
        <v>771</v>
      </c>
      <c r="CD53" s="312" t="s">
        <v>771</v>
      </c>
      <c r="CE53" s="311" t="s">
        <v>771</v>
      </c>
      <c r="CF53" s="312" t="s">
        <v>772</v>
      </c>
      <c r="CG53" s="312" t="s">
        <v>772</v>
      </c>
      <c r="CH53" s="311" t="s">
        <v>772</v>
      </c>
      <c r="CI53" s="312" t="s">
        <v>773</v>
      </c>
      <c r="CJ53" s="312" t="s">
        <v>774</v>
      </c>
      <c r="CK53" s="312" t="s">
        <v>774</v>
      </c>
      <c r="CL53" s="312" t="s">
        <v>774</v>
      </c>
      <c r="CM53" s="311" t="s">
        <v>754</v>
      </c>
      <c r="CN53" s="311" t="s">
        <v>774</v>
      </c>
      <c r="CO53" s="312" t="s">
        <v>776</v>
      </c>
      <c r="CP53" s="312" t="s">
        <v>777</v>
      </c>
      <c r="CQ53" s="312" t="s">
        <v>778</v>
      </c>
      <c r="CR53" s="312" t="s">
        <v>779</v>
      </c>
      <c r="CS53" s="312" t="s">
        <v>780</v>
      </c>
      <c r="CT53" s="311" t="s">
        <v>780</v>
      </c>
      <c r="CU53" s="312" t="s">
        <v>781</v>
      </c>
      <c r="CV53" s="312" t="s">
        <v>845</v>
      </c>
      <c r="CW53" s="312" t="s">
        <v>783</v>
      </c>
      <c r="CX53" s="312" t="s">
        <v>784</v>
      </c>
      <c r="CY53" s="312" t="s">
        <v>785</v>
      </c>
      <c r="CZ53" s="312" t="s">
        <v>786</v>
      </c>
      <c r="DA53" s="312" t="s">
        <v>787</v>
      </c>
      <c r="DB53" s="312" t="s">
        <v>788</v>
      </c>
      <c r="DC53" s="311" t="s">
        <v>788</v>
      </c>
      <c r="DD53" s="311" t="s">
        <v>1327</v>
      </c>
      <c r="DE53" s="311" t="s">
        <v>1348</v>
      </c>
      <c r="DF53" s="312" t="s">
        <v>789</v>
      </c>
      <c r="DG53" s="312" t="s">
        <v>790</v>
      </c>
      <c r="DH53" s="312" t="s">
        <v>835</v>
      </c>
      <c r="DI53" s="312" t="s">
        <v>792</v>
      </c>
      <c r="DJ53" s="312" t="s">
        <v>793</v>
      </c>
      <c r="DK53" s="311" t="s">
        <v>792</v>
      </c>
      <c r="DL53" s="312" t="s">
        <v>794</v>
      </c>
      <c r="DM53" s="312" t="s">
        <v>795</v>
      </c>
      <c r="DN53" s="312" t="s">
        <v>1318</v>
      </c>
      <c r="DO53" s="312" t="s">
        <v>797</v>
      </c>
      <c r="DP53" s="312" t="s">
        <v>798</v>
      </c>
      <c r="DQ53" s="312" t="s">
        <v>799</v>
      </c>
      <c r="DR53" s="312" t="s">
        <v>800</v>
      </c>
      <c r="DS53" s="312" t="s">
        <v>801</v>
      </c>
      <c r="DT53" s="311" t="s">
        <v>799</v>
      </c>
      <c r="DU53" s="312" t="s">
        <v>802</v>
      </c>
      <c r="DV53" s="312" t="s">
        <v>803</v>
      </c>
      <c r="DW53" s="312" t="s">
        <v>804</v>
      </c>
      <c r="DX53" s="312" t="s">
        <v>805</v>
      </c>
      <c r="DY53" s="311" t="s">
        <v>1326</v>
      </c>
      <c r="DZ53" s="312" t="s">
        <v>806</v>
      </c>
      <c r="EA53" s="312" t="s">
        <v>807</v>
      </c>
      <c r="EB53" s="312" t="s">
        <v>808</v>
      </c>
      <c r="EC53" s="312" t="s">
        <v>809</v>
      </c>
      <c r="ED53" s="311" t="s">
        <v>1320</v>
      </c>
      <c r="EE53" s="312" t="s">
        <v>810</v>
      </c>
      <c r="EF53" s="311" t="s">
        <v>1321</v>
      </c>
      <c r="EG53" s="312" t="s">
        <v>811</v>
      </c>
      <c r="EH53" s="312" t="s">
        <v>812</v>
      </c>
      <c r="EI53" s="311" t="s">
        <v>1322</v>
      </c>
      <c r="EJ53" s="312" t="s">
        <v>409</v>
      </c>
      <c r="EK53" s="312" t="s">
        <v>814</v>
      </c>
      <c r="EL53" s="311" t="s">
        <v>1323</v>
      </c>
      <c r="EM53" s="312" t="s">
        <v>815</v>
      </c>
    </row>
    <row r="54" spans="1:144" x14ac:dyDescent="0.2">
      <c r="A54" s="6">
        <v>44</v>
      </c>
      <c r="B54" s="21" t="s">
        <v>212</v>
      </c>
      <c r="C54" s="316">
        <v>512</v>
      </c>
      <c r="D54" s="312" t="s">
        <v>726</v>
      </c>
      <c r="E54" s="316">
        <v>1390</v>
      </c>
      <c r="F54" s="312" t="s">
        <v>1304</v>
      </c>
      <c r="G54" s="312" t="s">
        <v>927</v>
      </c>
      <c r="H54" s="311">
        <v>44</v>
      </c>
      <c r="I54" s="311" t="s">
        <v>728</v>
      </c>
      <c r="J54" s="316">
        <v>55778</v>
      </c>
      <c r="K54" s="312" t="s">
        <v>212</v>
      </c>
      <c r="L54" s="311" t="s">
        <v>1307</v>
      </c>
      <c r="M54" s="311" t="s">
        <v>730</v>
      </c>
      <c r="N54" s="311" t="s">
        <v>731</v>
      </c>
      <c r="O54" s="311" t="s">
        <v>732</v>
      </c>
      <c r="P54" s="311" t="s">
        <v>730</v>
      </c>
      <c r="Q54" s="312" t="s">
        <v>733</v>
      </c>
      <c r="R54" s="312" t="s">
        <v>889</v>
      </c>
      <c r="S54" s="312" t="s">
        <v>740</v>
      </c>
      <c r="T54" s="312" t="s">
        <v>740</v>
      </c>
      <c r="U54" s="312" t="s">
        <v>735</v>
      </c>
      <c r="V54" s="312" t="s">
        <v>736</v>
      </c>
      <c r="W54" s="312" t="s">
        <v>737</v>
      </c>
      <c r="X54" s="312" t="s">
        <v>738</v>
      </c>
      <c r="Y54" s="312" t="s">
        <v>820</v>
      </c>
      <c r="Z54" s="311" t="s">
        <v>820</v>
      </c>
      <c r="AA54" s="312" t="s">
        <v>842</v>
      </c>
      <c r="AB54" s="312" t="s">
        <v>742</v>
      </c>
      <c r="AC54" s="311" t="s">
        <v>878</v>
      </c>
      <c r="AD54" s="311" t="s">
        <v>878</v>
      </c>
      <c r="AE54" s="312" t="s">
        <v>743</v>
      </c>
      <c r="AF54" s="312" t="s">
        <v>743</v>
      </c>
      <c r="AG54" s="311" t="s">
        <v>743</v>
      </c>
      <c r="AH54" s="311" t="s">
        <v>1309</v>
      </c>
      <c r="AI54" s="312" t="s">
        <v>744</v>
      </c>
      <c r="AJ54" s="311" t="s">
        <v>1236</v>
      </c>
      <c r="AK54" s="312" t="s">
        <v>745</v>
      </c>
      <c r="AL54" s="312" t="s">
        <v>746</v>
      </c>
      <c r="AM54" s="311" t="s">
        <v>1311</v>
      </c>
      <c r="AN54" s="312" t="s">
        <v>350</v>
      </c>
      <c r="AO54" s="312" t="s">
        <v>748</v>
      </c>
      <c r="AP54" s="312" t="s">
        <v>749</v>
      </c>
      <c r="AQ54" s="311" t="s">
        <v>1325</v>
      </c>
      <c r="AR54" s="312" t="s">
        <v>750</v>
      </c>
      <c r="AS54" s="312" t="s">
        <v>750</v>
      </c>
      <c r="AT54" s="312" t="s">
        <v>751</v>
      </c>
      <c r="AU54" s="312" t="s">
        <v>355</v>
      </c>
      <c r="AV54" s="312" t="s">
        <v>356</v>
      </c>
      <c r="AW54" s="312" t="s">
        <v>755</v>
      </c>
      <c r="AX54" s="312" t="s">
        <v>755</v>
      </c>
      <c r="AY54" s="311" t="s">
        <v>755</v>
      </c>
      <c r="AZ54" s="312" t="s">
        <v>757</v>
      </c>
      <c r="BA54" s="311" t="s">
        <v>758</v>
      </c>
      <c r="BB54" s="312" t="s">
        <v>759</v>
      </c>
      <c r="BC54" s="311" t="s">
        <v>757</v>
      </c>
      <c r="BD54" s="312" t="s">
        <v>823</v>
      </c>
      <c r="BE54" s="312" t="s">
        <v>760</v>
      </c>
      <c r="BF54" s="312" t="s">
        <v>761</v>
      </c>
      <c r="BG54" s="312" t="s">
        <v>762</v>
      </c>
      <c r="BH54" s="312" t="s">
        <v>763</v>
      </c>
      <c r="BI54" s="312" t="s">
        <v>764</v>
      </c>
      <c r="BJ54" s="312" t="s">
        <v>765</v>
      </c>
      <c r="BK54" s="312" t="s">
        <v>366</v>
      </c>
      <c r="BL54" s="312" t="s">
        <v>366</v>
      </c>
      <c r="BM54" s="312" t="s">
        <v>366</v>
      </c>
      <c r="BN54" s="311" t="s">
        <v>366</v>
      </c>
      <c r="BO54" s="311" t="s">
        <v>1313</v>
      </c>
      <c r="BP54" s="311" t="s">
        <v>1314</v>
      </c>
      <c r="BQ54" s="312" t="s">
        <v>767</v>
      </c>
      <c r="BR54" s="312" t="s">
        <v>767</v>
      </c>
      <c r="BS54" s="311" t="s">
        <v>767</v>
      </c>
      <c r="BT54" s="312" t="s">
        <v>833</v>
      </c>
      <c r="BU54" s="312" t="s">
        <v>768</v>
      </c>
      <c r="BV54" s="312" t="s">
        <v>769</v>
      </c>
      <c r="BW54" s="312" t="s">
        <v>769</v>
      </c>
      <c r="BX54" s="311" t="s">
        <v>769</v>
      </c>
      <c r="BY54" s="312" t="s">
        <v>769</v>
      </c>
      <c r="BZ54" s="312" t="s">
        <v>770</v>
      </c>
      <c r="CA54" s="312" t="s">
        <v>770</v>
      </c>
      <c r="CB54" s="311" t="s">
        <v>770</v>
      </c>
      <c r="CC54" s="312" t="s">
        <v>771</v>
      </c>
      <c r="CD54" s="312" t="s">
        <v>771</v>
      </c>
      <c r="CE54" s="311" t="s">
        <v>771</v>
      </c>
      <c r="CF54" s="312" t="s">
        <v>772</v>
      </c>
      <c r="CG54" s="312" t="s">
        <v>772</v>
      </c>
      <c r="CH54" s="311" t="s">
        <v>772</v>
      </c>
      <c r="CI54" s="312" t="s">
        <v>892</v>
      </c>
      <c r="CJ54" s="312" t="s">
        <v>774</v>
      </c>
      <c r="CK54" s="312" t="s">
        <v>774</v>
      </c>
      <c r="CL54" s="312" t="s">
        <v>834</v>
      </c>
      <c r="CM54" s="312" t="s">
        <v>834</v>
      </c>
      <c r="CN54" s="311" t="s">
        <v>774</v>
      </c>
      <c r="CO54" s="312" t="s">
        <v>776</v>
      </c>
      <c r="CP54" s="312" t="s">
        <v>777</v>
      </c>
      <c r="CQ54" s="312" t="s">
        <v>778</v>
      </c>
      <c r="CR54" s="312" t="s">
        <v>779</v>
      </c>
      <c r="CS54" s="312" t="s">
        <v>780</v>
      </c>
      <c r="CT54" s="311" t="s">
        <v>780</v>
      </c>
      <c r="CU54" s="312" t="s">
        <v>867</v>
      </c>
      <c r="CV54" s="312" t="s">
        <v>845</v>
      </c>
      <c r="CW54" s="312" t="s">
        <v>783</v>
      </c>
      <c r="CX54" s="312" t="s">
        <v>784</v>
      </c>
      <c r="CY54" s="312" t="s">
        <v>785</v>
      </c>
      <c r="CZ54" s="312" t="s">
        <v>786</v>
      </c>
      <c r="DA54" s="312" t="s">
        <v>787</v>
      </c>
      <c r="DB54" s="312" t="s">
        <v>873</v>
      </c>
      <c r="DC54" s="311" t="s">
        <v>1338</v>
      </c>
      <c r="DD54" s="311" t="s">
        <v>1316</v>
      </c>
      <c r="DE54" s="311" t="s">
        <v>1317</v>
      </c>
      <c r="DF54" s="312" t="s">
        <v>789</v>
      </c>
      <c r="DG54" s="312" t="s">
        <v>790</v>
      </c>
      <c r="DH54" s="312" t="s">
        <v>791</v>
      </c>
      <c r="DI54" s="312" t="s">
        <v>792</v>
      </c>
      <c r="DJ54" s="312" t="s">
        <v>793</v>
      </c>
      <c r="DK54" s="311" t="s">
        <v>792</v>
      </c>
      <c r="DL54" s="312" t="s">
        <v>836</v>
      </c>
      <c r="DM54" s="312" t="s">
        <v>795</v>
      </c>
      <c r="DN54" s="312" t="s">
        <v>1328</v>
      </c>
      <c r="DO54" s="312" t="s">
        <v>797</v>
      </c>
      <c r="DP54" s="312" t="s">
        <v>798</v>
      </c>
      <c r="DQ54" s="312" t="s">
        <v>799</v>
      </c>
      <c r="DR54" s="312" t="s">
        <v>800</v>
      </c>
      <c r="DS54" s="312" t="s">
        <v>801</v>
      </c>
      <c r="DT54" s="311" t="s">
        <v>799</v>
      </c>
      <c r="DU54" s="312" t="s">
        <v>802</v>
      </c>
      <c r="DV54" s="312" t="s">
        <v>803</v>
      </c>
      <c r="DW54" s="312" t="s">
        <v>804</v>
      </c>
      <c r="DX54" s="312" t="s">
        <v>805</v>
      </c>
      <c r="DY54" s="311" t="s">
        <v>1326</v>
      </c>
      <c r="DZ54" s="312" t="s">
        <v>838</v>
      </c>
      <c r="EA54" s="312" t="s">
        <v>807</v>
      </c>
      <c r="EB54" s="312" t="s">
        <v>808</v>
      </c>
      <c r="EC54" s="312" t="s">
        <v>809</v>
      </c>
      <c r="ED54" s="311" t="s">
        <v>1320</v>
      </c>
      <c r="EE54" s="312" t="s">
        <v>839</v>
      </c>
      <c r="EF54" s="311" t="s">
        <v>1321</v>
      </c>
      <c r="EG54" s="312" t="s">
        <v>847</v>
      </c>
      <c r="EH54" s="312" t="s">
        <v>812</v>
      </c>
      <c r="EI54" s="311" t="s">
        <v>1346</v>
      </c>
      <c r="EJ54" s="312" t="s">
        <v>409</v>
      </c>
      <c r="EK54" s="312" t="s">
        <v>814</v>
      </c>
      <c r="EL54" s="311" t="s">
        <v>1323</v>
      </c>
      <c r="EM54" s="312" t="s">
        <v>815</v>
      </c>
    </row>
    <row r="55" spans="1:144" x14ac:dyDescent="0.2">
      <c r="A55" s="6">
        <v>45</v>
      </c>
      <c r="B55" s="21" t="s">
        <v>214</v>
      </c>
      <c r="C55" s="316">
        <v>512</v>
      </c>
      <c r="D55" s="312" t="s">
        <v>726</v>
      </c>
      <c r="E55" s="316">
        <v>1390</v>
      </c>
      <c r="F55" s="312" t="s">
        <v>1304</v>
      </c>
      <c r="G55" s="312" t="s">
        <v>928</v>
      </c>
      <c r="H55" s="311">
        <v>45</v>
      </c>
      <c r="I55" s="311" t="s">
        <v>728</v>
      </c>
      <c r="J55" s="316">
        <v>55779</v>
      </c>
      <c r="K55" s="312" t="s">
        <v>214</v>
      </c>
      <c r="L55" s="311" t="s">
        <v>1307</v>
      </c>
      <c r="M55" s="311" t="s">
        <v>730</v>
      </c>
      <c r="N55" s="311" t="s">
        <v>731</v>
      </c>
      <c r="O55" s="311" t="s">
        <v>732</v>
      </c>
      <c r="P55" s="311" t="s">
        <v>730</v>
      </c>
      <c r="Q55" s="312" t="s">
        <v>819</v>
      </c>
      <c r="R55" s="312" t="s">
        <v>734</v>
      </c>
      <c r="S55" s="312" t="s">
        <v>740</v>
      </c>
      <c r="T55" s="312" t="s">
        <v>740</v>
      </c>
      <c r="U55" s="312" t="s">
        <v>855</v>
      </c>
      <c r="V55" s="312" t="s">
        <v>736</v>
      </c>
      <c r="W55" s="312" t="s">
        <v>880</v>
      </c>
      <c r="X55" s="312" t="s">
        <v>738</v>
      </c>
      <c r="Y55" s="312" t="s">
        <v>832</v>
      </c>
      <c r="Z55" s="311" t="s">
        <v>1330</v>
      </c>
      <c r="AA55" s="312" t="s">
        <v>842</v>
      </c>
      <c r="AB55" s="312" t="s">
        <v>742</v>
      </c>
      <c r="AC55" s="311" t="s">
        <v>878</v>
      </c>
      <c r="AD55" s="311" t="s">
        <v>878</v>
      </c>
      <c r="AE55" s="312" t="s">
        <v>743</v>
      </c>
      <c r="AF55" s="312" t="s">
        <v>743</v>
      </c>
      <c r="AG55" s="311" t="s">
        <v>743</v>
      </c>
      <c r="AH55" s="311" t="s">
        <v>1309</v>
      </c>
      <c r="AI55" s="312" t="s">
        <v>744</v>
      </c>
      <c r="AJ55" s="311" t="s">
        <v>1310</v>
      </c>
      <c r="AK55" s="312" t="s">
        <v>849</v>
      </c>
      <c r="AL55" s="312" t="s">
        <v>746</v>
      </c>
      <c r="AM55" s="311" t="s">
        <v>1335</v>
      </c>
      <c r="AN55" s="312" t="s">
        <v>350</v>
      </c>
      <c r="AO55" s="312" t="s">
        <v>748</v>
      </c>
      <c r="AP55" s="312" t="s">
        <v>352</v>
      </c>
      <c r="AQ55" s="311" t="s">
        <v>1325</v>
      </c>
      <c r="AR55" s="312" t="s">
        <v>750</v>
      </c>
      <c r="AS55" s="312" t="s">
        <v>750</v>
      </c>
      <c r="AT55" s="312" t="s">
        <v>751</v>
      </c>
      <c r="AU55" s="312" t="s">
        <v>752</v>
      </c>
      <c r="AV55" s="312" t="s">
        <v>356</v>
      </c>
      <c r="AW55" s="312" t="s">
        <v>755</v>
      </c>
      <c r="AX55" s="312" t="s">
        <v>357</v>
      </c>
      <c r="AY55" s="311" t="s">
        <v>755</v>
      </c>
      <c r="AZ55" s="312" t="s">
        <v>757</v>
      </c>
      <c r="BA55" s="311" t="s">
        <v>822</v>
      </c>
      <c r="BB55" s="312" t="s">
        <v>759</v>
      </c>
      <c r="BC55" s="311" t="s">
        <v>757</v>
      </c>
      <c r="BD55" s="312" t="s">
        <v>359</v>
      </c>
      <c r="BE55" s="312" t="s">
        <v>760</v>
      </c>
      <c r="BF55" s="312" t="s">
        <v>761</v>
      </c>
      <c r="BG55" s="312" t="s">
        <v>762</v>
      </c>
      <c r="BH55" s="312" t="s">
        <v>763</v>
      </c>
      <c r="BI55" s="312" t="s">
        <v>764</v>
      </c>
      <c r="BJ55" s="312" t="s">
        <v>765</v>
      </c>
      <c r="BK55" s="312" t="s">
        <v>366</v>
      </c>
      <c r="BL55" s="312" t="s">
        <v>366</v>
      </c>
      <c r="BM55" s="312" t="s">
        <v>366</v>
      </c>
      <c r="BN55" s="311" t="s">
        <v>366</v>
      </c>
      <c r="BO55" s="311" t="s">
        <v>1313</v>
      </c>
      <c r="BP55" s="311" t="s">
        <v>1314</v>
      </c>
      <c r="BQ55" s="312" t="s">
        <v>767</v>
      </c>
      <c r="BR55" s="312" t="s">
        <v>767</v>
      </c>
      <c r="BS55" s="311" t="s">
        <v>767</v>
      </c>
      <c r="BT55" s="312" t="s">
        <v>833</v>
      </c>
      <c r="BU55" s="312" t="s">
        <v>768</v>
      </c>
      <c r="BV55" s="312" t="s">
        <v>769</v>
      </c>
      <c r="BW55" s="311" t="s">
        <v>754</v>
      </c>
      <c r="BX55" s="311" t="s">
        <v>769</v>
      </c>
      <c r="BY55" s="312" t="s">
        <v>769</v>
      </c>
      <c r="BZ55" s="312" t="s">
        <v>770</v>
      </c>
      <c r="CA55" s="312" t="s">
        <v>770</v>
      </c>
      <c r="CB55" s="311" t="s">
        <v>770</v>
      </c>
      <c r="CC55" s="312" t="s">
        <v>771</v>
      </c>
      <c r="CD55" s="312" t="s">
        <v>771</v>
      </c>
      <c r="CE55" s="311" t="s">
        <v>771</v>
      </c>
      <c r="CF55" s="312" t="s">
        <v>373</v>
      </c>
      <c r="CG55" s="312" t="s">
        <v>373</v>
      </c>
      <c r="CH55" s="311" t="s">
        <v>373</v>
      </c>
      <c r="CI55" s="312" t="s">
        <v>773</v>
      </c>
      <c r="CJ55" s="312" t="s">
        <v>774</v>
      </c>
      <c r="CK55" s="312" t="s">
        <v>834</v>
      </c>
      <c r="CL55" s="312" t="s">
        <v>834</v>
      </c>
      <c r="CM55" s="312" t="s">
        <v>834</v>
      </c>
      <c r="CN55" s="311" t="s">
        <v>774</v>
      </c>
      <c r="CO55" s="312" t="s">
        <v>776</v>
      </c>
      <c r="CP55" s="312" t="s">
        <v>882</v>
      </c>
      <c r="CQ55" s="312" t="s">
        <v>825</v>
      </c>
      <c r="CR55" s="312" t="s">
        <v>779</v>
      </c>
      <c r="CS55" s="312" t="s">
        <v>780</v>
      </c>
      <c r="CT55" s="311" t="s">
        <v>780</v>
      </c>
      <c r="CU55" s="312" t="s">
        <v>867</v>
      </c>
      <c r="CV55" s="312" t="s">
        <v>894</v>
      </c>
      <c r="CW55" s="312" t="s">
        <v>783</v>
      </c>
      <c r="CX55" s="312" t="s">
        <v>784</v>
      </c>
      <c r="CY55" s="312" t="s">
        <v>785</v>
      </c>
      <c r="CZ55" s="312" t="s">
        <v>786</v>
      </c>
      <c r="DA55" s="312" t="s">
        <v>787</v>
      </c>
      <c r="DB55" s="312" t="s">
        <v>788</v>
      </c>
      <c r="DC55" s="311" t="s">
        <v>788</v>
      </c>
      <c r="DD55" s="311" t="s">
        <v>1327</v>
      </c>
      <c r="DE55" s="311" t="s">
        <v>1317</v>
      </c>
      <c r="DF55" s="312" t="s">
        <v>789</v>
      </c>
      <c r="DG55" s="312" t="s">
        <v>790</v>
      </c>
      <c r="DH55" s="312" t="s">
        <v>835</v>
      </c>
      <c r="DI55" s="312" t="s">
        <v>792</v>
      </c>
      <c r="DJ55" s="312" t="s">
        <v>793</v>
      </c>
      <c r="DK55" s="311" t="s">
        <v>792</v>
      </c>
      <c r="DL55" s="312" t="s">
        <v>794</v>
      </c>
      <c r="DM55" s="312" t="s">
        <v>795</v>
      </c>
      <c r="DN55" s="312" t="s">
        <v>1318</v>
      </c>
      <c r="DO55" s="312" t="s">
        <v>797</v>
      </c>
      <c r="DP55" s="312" t="s">
        <v>798</v>
      </c>
      <c r="DQ55" s="312" t="s">
        <v>799</v>
      </c>
      <c r="DR55" s="312" t="s">
        <v>800</v>
      </c>
      <c r="DS55" s="312" t="s">
        <v>801</v>
      </c>
      <c r="DT55" s="311" t="s">
        <v>799</v>
      </c>
      <c r="DU55" s="312" t="s">
        <v>802</v>
      </c>
      <c r="DV55" s="312" t="s">
        <v>803</v>
      </c>
      <c r="DW55" s="312" t="s">
        <v>804</v>
      </c>
      <c r="DX55" s="312" t="s">
        <v>917</v>
      </c>
      <c r="DY55" s="311" t="s">
        <v>754</v>
      </c>
      <c r="DZ55" s="312" t="s">
        <v>806</v>
      </c>
      <c r="EA55" s="312" t="s">
        <v>807</v>
      </c>
      <c r="EB55" s="312" t="s">
        <v>808</v>
      </c>
      <c r="EC55" s="312" t="s">
        <v>809</v>
      </c>
      <c r="ED55" s="311" t="s">
        <v>1320</v>
      </c>
      <c r="EE55" s="312" t="s">
        <v>810</v>
      </c>
      <c r="EF55" s="311" t="s">
        <v>754</v>
      </c>
      <c r="EG55" s="312" t="s">
        <v>847</v>
      </c>
      <c r="EH55" s="312" t="s">
        <v>812</v>
      </c>
      <c r="EI55" s="311" t="s">
        <v>1322</v>
      </c>
      <c r="EJ55" s="312" t="s">
        <v>409</v>
      </c>
      <c r="EK55" s="312" t="s">
        <v>814</v>
      </c>
      <c r="EL55" s="311" t="s">
        <v>1323</v>
      </c>
      <c r="EM55" s="312" t="s">
        <v>815</v>
      </c>
    </row>
    <row r="56" spans="1:144" x14ac:dyDescent="0.2">
      <c r="A56" s="6">
        <v>46</v>
      </c>
      <c r="B56" s="6" t="s">
        <v>216</v>
      </c>
      <c r="C56" s="316">
        <v>512</v>
      </c>
      <c r="D56" s="312" t="s">
        <v>726</v>
      </c>
      <c r="E56" s="316">
        <v>1390</v>
      </c>
      <c r="F56" s="312" t="s">
        <v>1304</v>
      </c>
      <c r="G56" s="312" t="s">
        <v>929</v>
      </c>
      <c r="H56" s="311">
        <v>46</v>
      </c>
      <c r="I56" s="311" t="s">
        <v>728</v>
      </c>
      <c r="J56" s="316">
        <v>50646</v>
      </c>
      <c r="K56" s="312" t="s">
        <v>930</v>
      </c>
      <c r="L56" s="311" t="s">
        <v>1307</v>
      </c>
      <c r="M56" s="311" t="s">
        <v>730</v>
      </c>
      <c r="N56" s="311" t="s">
        <v>731</v>
      </c>
      <c r="O56" s="311" t="s">
        <v>732</v>
      </c>
      <c r="P56" s="311" t="s">
        <v>730</v>
      </c>
      <c r="Q56" s="312" t="s">
        <v>819</v>
      </c>
      <c r="R56" s="312" t="s">
        <v>734</v>
      </c>
      <c r="S56" s="312" t="s">
        <v>740</v>
      </c>
      <c r="T56" s="312" t="s">
        <v>740</v>
      </c>
      <c r="U56" s="312" t="s">
        <v>735</v>
      </c>
      <c r="V56" s="312" t="s">
        <v>736</v>
      </c>
      <c r="W56" s="312" t="s">
        <v>831</v>
      </c>
      <c r="X56" s="312" t="s">
        <v>738</v>
      </c>
      <c r="Y56" s="312" t="s">
        <v>832</v>
      </c>
      <c r="Z56" s="311" t="s">
        <v>831</v>
      </c>
      <c r="AA56" s="312" t="s">
        <v>741</v>
      </c>
      <c r="AB56" s="312" t="s">
        <v>742</v>
      </c>
      <c r="AC56" s="311" t="s">
        <v>878</v>
      </c>
      <c r="AD56" s="311" t="s">
        <v>878</v>
      </c>
      <c r="AE56" s="312" t="s">
        <v>743</v>
      </c>
      <c r="AF56" s="312" t="s">
        <v>743</v>
      </c>
      <c r="AG56" s="311" t="s">
        <v>743</v>
      </c>
      <c r="AH56" s="311" t="s">
        <v>1309</v>
      </c>
      <c r="AI56" s="312" t="s">
        <v>744</v>
      </c>
      <c r="AJ56" s="311" t="s">
        <v>1236</v>
      </c>
      <c r="AK56" s="312" t="s">
        <v>745</v>
      </c>
      <c r="AL56" s="312" t="s">
        <v>746</v>
      </c>
      <c r="AM56" s="311" t="s">
        <v>1311</v>
      </c>
      <c r="AN56" s="312" t="s">
        <v>350</v>
      </c>
      <c r="AO56" s="312" t="s">
        <v>748</v>
      </c>
      <c r="AP56" s="312" t="s">
        <v>749</v>
      </c>
      <c r="AQ56" s="311" t="s">
        <v>1325</v>
      </c>
      <c r="AR56" s="312" t="s">
        <v>750</v>
      </c>
      <c r="AS56" s="312" t="s">
        <v>750</v>
      </c>
      <c r="AT56" s="312" t="s">
        <v>751</v>
      </c>
      <c r="AU56" s="312" t="s">
        <v>752</v>
      </c>
      <c r="AV56" s="312" t="s">
        <v>753</v>
      </c>
      <c r="AW56" s="312" t="s">
        <v>357</v>
      </c>
      <c r="AX56" s="312" t="s">
        <v>357</v>
      </c>
      <c r="AY56" s="311" t="s">
        <v>357</v>
      </c>
      <c r="AZ56" s="312" t="s">
        <v>757</v>
      </c>
      <c r="BA56" s="311" t="s">
        <v>822</v>
      </c>
      <c r="BB56" s="312" t="s">
        <v>866</v>
      </c>
      <c r="BC56" s="311" t="s">
        <v>757</v>
      </c>
      <c r="BD56" s="312" t="s">
        <v>359</v>
      </c>
      <c r="BE56" s="312" t="s">
        <v>760</v>
      </c>
      <c r="BF56" s="312" t="s">
        <v>761</v>
      </c>
      <c r="BG56" s="312" t="s">
        <v>762</v>
      </c>
      <c r="BH56" s="312" t="s">
        <v>763</v>
      </c>
      <c r="BI56" s="312" t="s">
        <v>764</v>
      </c>
      <c r="BJ56" s="312" t="s">
        <v>765</v>
      </c>
      <c r="BK56" s="312" t="s">
        <v>766</v>
      </c>
      <c r="BL56" s="312" t="s">
        <v>766</v>
      </c>
      <c r="BM56" s="312" t="s">
        <v>766</v>
      </c>
      <c r="BN56" s="311" t="s">
        <v>766</v>
      </c>
      <c r="BO56" s="311" t="s">
        <v>1313</v>
      </c>
      <c r="BP56" s="311" t="s">
        <v>1314</v>
      </c>
      <c r="BQ56" s="312" t="s">
        <v>767</v>
      </c>
      <c r="BR56" s="312" t="s">
        <v>767</v>
      </c>
      <c r="BS56" s="311" t="s">
        <v>767</v>
      </c>
      <c r="BT56" s="312" t="s">
        <v>833</v>
      </c>
      <c r="BU56" s="312" t="s">
        <v>768</v>
      </c>
      <c r="BV56" s="312" t="s">
        <v>769</v>
      </c>
      <c r="BW56" s="312" t="s">
        <v>769</v>
      </c>
      <c r="BX56" s="311" t="s">
        <v>769</v>
      </c>
      <c r="BY56" s="312" t="s">
        <v>769</v>
      </c>
      <c r="BZ56" s="312" t="s">
        <v>770</v>
      </c>
      <c r="CA56" s="312" t="s">
        <v>770</v>
      </c>
      <c r="CB56" s="311" t="s">
        <v>770</v>
      </c>
      <c r="CC56" s="312" t="s">
        <v>771</v>
      </c>
      <c r="CD56" s="312" t="s">
        <v>771</v>
      </c>
      <c r="CE56" s="311" t="s">
        <v>771</v>
      </c>
      <c r="CF56" s="312" t="s">
        <v>373</v>
      </c>
      <c r="CG56" s="312" t="s">
        <v>373</v>
      </c>
      <c r="CH56" s="311" t="s">
        <v>373</v>
      </c>
      <c r="CI56" s="312" t="s">
        <v>892</v>
      </c>
      <c r="CJ56" s="312" t="s">
        <v>774</v>
      </c>
      <c r="CK56" s="312" t="s">
        <v>834</v>
      </c>
      <c r="CL56" s="312" t="s">
        <v>834</v>
      </c>
      <c r="CM56" s="312" t="s">
        <v>834</v>
      </c>
      <c r="CN56" s="311" t="s">
        <v>774</v>
      </c>
      <c r="CO56" s="312" t="s">
        <v>871</v>
      </c>
      <c r="CP56" s="312" t="s">
        <v>859</v>
      </c>
      <c r="CQ56" s="312" t="s">
        <v>778</v>
      </c>
      <c r="CR56" s="312" t="s">
        <v>779</v>
      </c>
      <c r="CS56" s="312" t="s">
        <v>780</v>
      </c>
      <c r="CT56" s="311" t="s">
        <v>780</v>
      </c>
      <c r="CU56" s="312" t="s">
        <v>867</v>
      </c>
      <c r="CV56" s="312" t="s">
        <v>782</v>
      </c>
      <c r="CW56" s="312" t="s">
        <v>783</v>
      </c>
      <c r="CX56" s="312" t="s">
        <v>784</v>
      </c>
      <c r="CY56" s="312" t="s">
        <v>785</v>
      </c>
      <c r="CZ56" s="312" t="s">
        <v>786</v>
      </c>
      <c r="DA56" s="312" t="s">
        <v>787</v>
      </c>
      <c r="DB56" s="312" t="s">
        <v>788</v>
      </c>
      <c r="DC56" s="311" t="s">
        <v>788</v>
      </c>
      <c r="DD56" s="311" t="s">
        <v>1316</v>
      </c>
      <c r="DE56" s="311" t="s">
        <v>1317</v>
      </c>
      <c r="DF56" s="312" t="s">
        <v>789</v>
      </c>
      <c r="DG56" s="312" t="s">
        <v>790</v>
      </c>
      <c r="DH56" s="312" t="s">
        <v>835</v>
      </c>
      <c r="DI56" s="312" t="s">
        <v>792</v>
      </c>
      <c r="DJ56" s="312" t="s">
        <v>793</v>
      </c>
      <c r="DK56" s="311" t="s">
        <v>792</v>
      </c>
      <c r="DL56" s="312" t="s">
        <v>794</v>
      </c>
      <c r="DM56" s="311" t="s">
        <v>754</v>
      </c>
      <c r="DN56" s="312" t="s">
        <v>1318</v>
      </c>
      <c r="DO56" s="312" t="s">
        <v>797</v>
      </c>
      <c r="DP56" s="312" t="s">
        <v>798</v>
      </c>
      <c r="DQ56" s="312" t="s">
        <v>799</v>
      </c>
      <c r="DR56" s="312" t="s">
        <v>800</v>
      </c>
      <c r="DS56" s="312" t="s">
        <v>801</v>
      </c>
      <c r="DT56" s="311" t="s">
        <v>799</v>
      </c>
      <c r="DU56" s="312" t="s">
        <v>802</v>
      </c>
      <c r="DV56" s="312" t="s">
        <v>803</v>
      </c>
      <c r="DW56" s="312" t="s">
        <v>804</v>
      </c>
      <c r="DX56" s="312" t="s">
        <v>805</v>
      </c>
      <c r="DY56" s="311" t="s">
        <v>1326</v>
      </c>
      <c r="DZ56" s="312" t="s">
        <v>806</v>
      </c>
      <c r="EA56" s="312" t="s">
        <v>807</v>
      </c>
      <c r="EB56" s="312" t="s">
        <v>829</v>
      </c>
      <c r="EC56" s="312" t="s">
        <v>809</v>
      </c>
      <c r="ED56" s="311" t="s">
        <v>1320</v>
      </c>
      <c r="EE56" s="312" t="s">
        <v>810</v>
      </c>
      <c r="EF56" s="311" t="s">
        <v>754</v>
      </c>
      <c r="EG56" s="312" t="s">
        <v>811</v>
      </c>
      <c r="EH56" s="312" t="s">
        <v>812</v>
      </c>
      <c r="EI56" s="311" t="s">
        <v>1322</v>
      </c>
      <c r="EJ56" s="312" t="s">
        <v>409</v>
      </c>
      <c r="EK56" s="312" t="s">
        <v>814</v>
      </c>
      <c r="EL56" s="311" t="s">
        <v>1323</v>
      </c>
      <c r="EM56" s="312" t="s">
        <v>815</v>
      </c>
    </row>
    <row r="57" spans="1:144" x14ac:dyDescent="0.2">
      <c r="A57" s="6">
        <v>47</v>
      </c>
      <c r="B57" s="20" t="s">
        <v>218</v>
      </c>
      <c r="C57" s="316">
        <v>512</v>
      </c>
      <c r="D57" s="312" t="s">
        <v>726</v>
      </c>
      <c r="E57" s="316">
        <v>1390</v>
      </c>
      <c r="F57" s="312" t="s">
        <v>1304</v>
      </c>
      <c r="G57" s="312" t="s">
        <v>931</v>
      </c>
      <c r="H57" s="311">
        <v>47</v>
      </c>
      <c r="I57" s="311" t="s">
        <v>728</v>
      </c>
      <c r="J57" s="316">
        <v>55781</v>
      </c>
      <c r="K57" s="312" t="s">
        <v>932</v>
      </c>
      <c r="L57" s="311" t="s">
        <v>1331</v>
      </c>
      <c r="M57" s="311" t="s">
        <v>730</v>
      </c>
      <c r="N57" s="311" t="s">
        <v>731</v>
      </c>
      <c r="O57" s="311" t="s">
        <v>732</v>
      </c>
      <c r="P57" s="311" t="s">
        <v>730</v>
      </c>
      <c r="Q57" s="312" t="s">
        <v>819</v>
      </c>
      <c r="R57" s="312" t="s">
        <v>734</v>
      </c>
      <c r="S57" s="312" t="s">
        <v>740</v>
      </c>
      <c r="T57" s="312" t="s">
        <v>740</v>
      </c>
      <c r="U57" s="312" t="s">
        <v>735</v>
      </c>
      <c r="V57" s="312" t="s">
        <v>736</v>
      </c>
      <c r="W57" s="312" t="s">
        <v>737</v>
      </c>
      <c r="X57" s="312" t="s">
        <v>738</v>
      </c>
      <c r="Y57" s="312" t="s">
        <v>832</v>
      </c>
      <c r="Z57" s="311" t="s">
        <v>1308</v>
      </c>
      <c r="AA57" s="312" t="s">
        <v>842</v>
      </c>
      <c r="AB57" s="312" t="s">
        <v>742</v>
      </c>
      <c r="AC57" s="311" t="s">
        <v>878</v>
      </c>
      <c r="AD57" s="311" t="s">
        <v>878</v>
      </c>
      <c r="AE57" s="312" t="s">
        <v>743</v>
      </c>
      <c r="AF57" s="312" t="s">
        <v>743</v>
      </c>
      <c r="AG57" s="311" t="s">
        <v>743</v>
      </c>
      <c r="AH57" s="311" t="s">
        <v>1309</v>
      </c>
      <c r="AI57" s="312" t="s">
        <v>744</v>
      </c>
      <c r="AJ57" s="311" t="s">
        <v>1310</v>
      </c>
      <c r="AK57" s="312" t="s">
        <v>745</v>
      </c>
      <c r="AL57" s="312" t="s">
        <v>746</v>
      </c>
      <c r="AM57" s="311" t="s">
        <v>1311</v>
      </c>
      <c r="AN57" s="312" t="s">
        <v>747</v>
      </c>
      <c r="AO57" s="312" t="s">
        <v>748</v>
      </c>
      <c r="AP57" s="312" t="s">
        <v>749</v>
      </c>
      <c r="AQ57" s="311" t="s">
        <v>1325</v>
      </c>
      <c r="AR57" s="312" t="s">
        <v>750</v>
      </c>
      <c r="AS57" s="312" t="s">
        <v>750</v>
      </c>
      <c r="AT57" s="312" t="s">
        <v>751</v>
      </c>
      <c r="AU57" s="312" t="s">
        <v>752</v>
      </c>
      <c r="AV57" s="312" t="s">
        <v>904</v>
      </c>
      <c r="AW57" s="312" t="s">
        <v>357</v>
      </c>
      <c r="AX57" s="312" t="s">
        <v>756</v>
      </c>
      <c r="AY57" s="311" t="s">
        <v>756</v>
      </c>
      <c r="AZ57" s="312" t="s">
        <v>757</v>
      </c>
      <c r="BA57" s="311" t="s">
        <v>822</v>
      </c>
      <c r="BB57" s="312" t="s">
        <v>866</v>
      </c>
      <c r="BC57" s="311" t="s">
        <v>757</v>
      </c>
      <c r="BD57" s="312" t="s">
        <v>823</v>
      </c>
      <c r="BE57" s="312" t="s">
        <v>760</v>
      </c>
      <c r="BF57" s="312" t="s">
        <v>761</v>
      </c>
      <c r="BG57" s="312" t="s">
        <v>762</v>
      </c>
      <c r="BH57" s="312" t="s">
        <v>763</v>
      </c>
      <c r="BI57" s="312" t="s">
        <v>764</v>
      </c>
      <c r="BJ57" s="312" t="s">
        <v>765</v>
      </c>
      <c r="BK57" s="312" t="s">
        <v>766</v>
      </c>
      <c r="BL57" s="312" t="s">
        <v>856</v>
      </c>
      <c r="BM57" s="312" t="s">
        <v>856</v>
      </c>
      <c r="BN57" s="311" t="s">
        <v>766</v>
      </c>
      <c r="BO57" s="311" t="s">
        <v>1313</v>
      </c>
      <c r="BP57" s="311" t="s">
        <v>1314</v>
      </c>
      <c r="BQ57" s="312" t="s">
        <v>767</v>
      </c>
      <c r="BR57" s="312" t="s">
        <v>767</v>
      </c>
      <c r="BS57" s="311" t="s">
        <v>767</v>
      </c>
      <c r="BT57" s="312" t="s">
        <v>833</v>
      </c>
      <c r="BU57" s="312" t="s">
        <v>768</v>
      </c>
      <c r="BV57" s="312" t="s">
        <v>769</v>
      </c>
      <c r="BW57" s="312" t="s">
        <v>769</v>
      </c>
      <c r="BX57" s="311" t="s">
        <v>769</v>
      </c>
      <c r="BY57" s="312" t="s">
        <v>769</v>
      </c>
      <c r="BZ57" s="312" t="s">
        <v>770</v>
      </c>
      <c r="CA57" s="312" t="s">
        <v>770</v>
      </c>
      <c r="CB57" s="311" t="s">
        <v>770</v>
      </c>
      <c r="CC57" s="312" t="s">
        <v>771</v>
      </c>
      <c r="CD57" s="312" t="s">
        <v>771</v>
      </c>
      <c r="CE57" s="311" t="s">
        <v>771</v>
      </c>
      <c r="CF57" s="312" t="s">
        <v>772</v>
      </c>
      <c r="CG57" s="312" t="s">
        <v>772</v>
      </c>
      <c r="CH57" s="311" t="s">
        <v>772</v>
      </c>
      <c r="CI57" s="312" t="s">
        <v>892</v>
      </c>
      <c r="CJ57" s="312" t="s">
        <v>834</v>
      </c>
      <c r="CK57" s="312" t="s">
        <v>834</v>
      </c>
      <c r="CL57" s="312" t="s">
        <v>834</v>
      </c>
      <c r="CM57" s="312" t="s">
        <v>834</v>
      </c>
      <c r="CN57" s="311" t="s">
        <v>834</v>
      </c>
      <c r="CO57" s="312" t="s">
        <v>776</v>
      </c>
      <c r="CP57" s="312" t="s">
        <v>859</v>
      </c>
      <c r="CQ57" s="312" t="s">
        <v>778</v>
      </c>
      <c r="CR57" s="312" t="s">
        <v>779</v>
      </c>
      <c r="CS57" s="312" t="s">
        <v>780</v>
      </c>
      <c r="CT57" s="311" t="s">
        <v>780</v>
      </c>
      <c r="CU57" s="312" t="s">
        <v>867</v>
      </c>
      <c r="CV57" s="312" t="s">
        <v>845</v>
      </c>
      <c r="CW57" s="312" t="s">
        <v>783</v>
      </c>
      <c r="CX57" s="312" t="s">
        <v>784</v>
      </c>
      <c r="CY57" s="312" t="s">
        <v>785</v>
      </c>
      <c r="CZ57" s="312" t="s">
        <v>786</v>
      </c>
      <c r="DA57" s="312" t="s">
        <v>787</v>
      </c>
      <c r="DB57" s="312" t="s">
        <v>788</v>
      </c>
      <c r="DC57" s="311" t="s">
        <v>788</v>
      </c>
      <c r="DD57" s="311" t="s">
        <v>1316</v>
      </c>
      <c r="DE57" s="311" t="s">
        <v>1317</v>
      </c>
      <c r="DF57" s="312" t="s">
        <v>789</v>
      </c>
      <c r="DG57" s="312" t="s">
        <v>790</v>
      </c>
      <c r="DH57" s="312" t="s">
        <v>835</v>
      </c>
      <c r="DI57" s="312" t="s">
        <v>792</v>
      </c>
      <c r="DJ57" s="312" t="s">
        <v>793</v>
      </c>
      <c r="DK57" s="311" t="s">
        <v>792</v>
      </c>
      <c r="DL57" s="312" t="s">
        <v>836</v>
      </c>
      <c r="DM57" s="312" t="s">
        <v>795</v>
      </c>
      <c r="DN57" s="312" t="s">
        <v>1318</v>
      </c>
      <c r="DO57" s="312" t="s">
        <v>797</v>
      </c>
      <c r="DP57" s="312" t="s">
        <v>798</v>
      </c>
      <c r="DQ57" s="312" t="s">
        <v>799</v>
      </c>
      <c r="DR57" s="312" t="s">
        <v>800</v>
      </c>
      <c r="DS57" s="312" t="s">
        <v>801</v>
      </c>
      <c r="DT57" s="311" t="s">
        <v>799</v>
      </c>
      <c r="DU57" s="312" t="s">
        <v>802</v>
      </c>
      <c r="DV57" s="312" t="s">
        <v>803</v>
      </c>
      <c r="DW57" s="312" t="s">
        <v>804</v>
      </c>
      <c r="DX57" s="312" t="s">
        <v>805</v>
      </c>
      <c r="DY57" s="311" t="s">
        <v>1345</v>
      </c>
      <c r="DZ57" s="312" t="s">
        <v>806</v>
      </c>
      <c r="EA57" s="312" t="s">
        <v>807</v>
      </c>
      <c r="EB57" s="312" t="s">
        <v>829</v>
      </c>
      <c r="EC57" s="312" t="s">
        <v>809</v>
      </c>
      <c r="ED57" s="311" t="s">
        <v>1350</v>
      </c>
      <c r="EE57" s="312" t="s">
        <v>810</v>
      </c>
      <c r="EF57" s="311" t="s">
        <v>754</v>
      </c>
      <c r="EG57" s="312" t="s">
        <v>887</v>
      </c>
      <c r="EH57" s="312" t="s">
        <v>812</v>
      </c>
      <c r="EI57" s="311" t="s">
        <v>1322</v>
      </c>
      <c r="EJ57" s="312" t="s">
        <v>813</v>
      </c>
      <c r="EK57" s="312" t="s">
        <v>814</v>
      </c>
      <c r="EL57" s="311" t="s">
        <v>1323</v>
      </c>
      <c r="EM57" s="312" t="s">
        <v>815</v>
      </c>
    </row>
    <row r="58" spans="1:144" x14ac:dyDescent="0.2">
      <c r="A58" s="6">
        <v>48</v>
      </c>
      <c r="B58" s="20" t="s">
        <v>940</v>
      </c>
      <c r="C58" s="316" t="s">
        <v>754</v>
      </c>
      <c r="D58" s="316" t="s">
        <v>754</v>
      </c>
      <c r="E58" s="316" t="s">
        <v>754</v>
      </c>
      <c r="F58" s="316" t="s">
        <v>754</v>
      </c>
      <c r="G58" s="316" t="s">
        <v>754</v>
      </c>
      <c r="H58" s="316" t="s">
        <v>754</v>
      </c>
      <c r="I58" s="316" t="s">
        <v>754</v>
      </c>
      <c r="J58" s="316" t="s">
        <v>754</v>
      </c>
      <c r="K58" s="316" t="s">
        <v>754</v>
      </c>
      <c r="L58" s="316" t="s">
        <v>754</v>
      </c>
      <c r="M58" s="316" t="s">
        <v>754</v>
      </c>
      <c r="N58" s="316" t="s">
        <v>754</v>
      </c>
      <c r="O58" s="316" t="s">
        <v>754</v>
      </c>
      <c r="P58" s="316" t="s">
        <v>754</v>
      </c>
      <c r="Q58" s="316" t="s">
        <v>754</v>
      </c>
      <c r="R58" s="316" t="s">
        <v>754</v>
      </c>
      <c r="S58" s="316" t="s">
        <v>754</v>
      </c>
      <c r="T58" s="316" t="s">
        <v>754</v>
      </c>
      <c r="U58" s="316" t="s">
        <v>754</v>
      </c>
      <c r="V58" s="316" t="s">
        <v>754</v>
      </c>
      <c r="W58" s="316" t="s">
        <v>754</v>
      </c>
      <c r="X58" s="316" t="s">
        <v>754</v>
      </c>
      <c r="Y58" s="316" t="s">
        <v>754</v>
      </c>
      <c r="Z58" s="316" t="s">
        <v>754</v>
      </c>
      <c r="AA58" s="316" t="s">
        <v>754</v>
      </c>
      <c r="AB58" s="316" t="s">
        <v>754</v>
      </c>
      <c r="AC58" s="316" t="s">
        <v>754</v>
      </c>
      <c r="AD58" s="316" t="s">
        <v>754</v>
      </c>
      <c r="AE58" s="316" t="s">
        <v>754</v>
      </c>
      <c r="AF58" s="316" t="s">
        <v>754</v>
      </c>
      <c r="AG58" s="316" t="s">
        <v>754</v>
      </c>
      <c r="AH58" s="316" t="s">
        <v>754</v>
      </c>
      <c r="AI58" s="316" t="s">
        <v>754</v>
      </c>
      <c r="AJ58" s="316" t="s">
        <v>754</v>
      </c>
      <c r="AK58" s="316" t="s">
        <v>754</v>
      </c>
      <c r="AL58" s="316" t="s">
        <v>754</v>
      </c>
      <c r="AM58" s="316" t="s">
        <v>754</v>
      </c>
      <c r="AN58" s="316" t="s">
        <v>754</v>
      </c>
      <c r="AO58" s="316" t="s">
        <v>754</v>
      </c>
      <c r="AP58" s="316" t="s">
        <v>754</v>
      </c>
      <c r="AQ58" s="316" t="s">
        <v>754</v>
      </c>
      <c r="AR58" s="316" t="s">
        <v>754</v>
      </c>
      <c r="AS58" s="316" t="s">
        <v>754</v>
      </c>
      <c r="AT58" s="316" t="s">
        <v>754</v>
      </c>
      <c r="AU58" s="316" t="s">
        <v>754</v>
      </c>
      <c r="AV58" s="316" t="s">
        <v>754</v>
      </c>
      <c r="AW58" s="316" t="s">
        <v>754</v>
      </c>
      <c r="AX58" s="316" t="s">
        <v>754</v>
      </c>
      <c r="AY58" s="316" t="s">
        <v>754</v>
      </c>
      <c r="AZ58" s="316" t="s">
        <v>754</v>
      </c>
      <c r="BA58" s="316" t="s">
        <v>754</v>
      </c>
      <c r="BB58" s="316" t="s">
        <v>754</v>
      </c>
      <c r="BC58" s="316" t="s">
        <v>754</v>
      </c>
      <c r="BD58" s="316" t="s">
        <v>754</v>
      </c>
      <c r="BE58" s="316" t="s">
        <v>754</v>
      </c>
      <c r="BF58" s="316" t="s">
        <v>754</v>
      </c>
      <c r="BG58" s="316" t="s">
        <v>754</v>
      </c>
      <c r="BH58" s="316" t="s">
        <v>754</v>
      </c>
      <c r="BI58" s="316" t="s">
        <v>754</v>
      </c>
      <c r="BJ58" s="316" t="s">
        <v>754</v>
      </c>
      <c r="BK58" s="316" t="s">
        <v>754</v>
      </c>
      <c r="BL58" s="316" t="s">
        <v>754</v>
      </c>
      <c r="BM58" s="316" t="s">
        <v>754</v>
      </c>
      <c r="BN58" s="316" t="s">
        <v>754</v>
      </c>
      <c r="BO58" s="316" t="s">
        <v>754</v>
      </c>
      <c r="BP58" s="316" t="s">
        <v>754</v>
      </c>
      <c r="BQ58" s="316" t="s">
        <v>754</v>
      </c>
      <c r="BR58" s="316" t="s">
        <v>754</v>
      </c>
      <c r="BS58" s="316" t="s">
        <v>754</v>
      </c>
      <c r="BT58" s="316" t="s">
        <v>754</v>
      </c>
      <c r="BU58" s="316" t="s">
        <v>754</v>
      </c>
      <c r="BV58" s="316" t="s">
        <v>754</v>
      </c>
      <c r="BW58" s="316" t="s">
        <v>754</v>
      </c>
      <c r="BX58" s="316" t="s">
        <v>754</v>
      </c>
      <c r="BY58" s="316" t="s">
        <v>754</v>
      </c>
      <c r="BZ58" s="316" t="s">
        <v>754</v>
      </c>
      <c r="CA58" s="316" t="s">
        <v>754</v>
      </c>
      <c r="CB58" s="316" t="s">
        <v>754</v>
      </c>
      <c r="CC58" s="316" t="s">
        <v>754</v>
      </c>
      <c r="CD58" s="316" t="s">
        <v>754</v>
      </c>
      <c r="CE58" s="316" t="s">
        <v>754</v>
      </c>
      <c r="CF58" s="316" t="s">
        <v>754</v>
      </c>
      <c r="CG58" s="316" t="s">
        <v>754</v>
      </c>
      <c r="CH58" s="316" t="s">
        <v>754</v>
      </c>
      <c r="CI58" s="316" t="s">
        <v>754</v>
      </c>
      <c r="CJ58" s="316" t="s">
        <v>754</v>
      </c>
      <c r="CK58" s="316" t="s">
        <v>754</v>
      </c>
      <c r="CL58" s="316" t="s">
        <v>754</v>
      </c>
      <c r="CM58" s="316" t="s">
        <v>754</v>
      </c>
      <c r="CN58" s="316" t="s">
        <v>754</v>
      </c>
      <c r="CO58" s="316" t="s">
        <v>754</v>
      </c>
      <c r="CP58" s="316" t="s">
        <v>754</v>
      </c>
      <c r="CQ58" s="316" t="s">
        <v>754</v>
      </c>
      <c r="CR58" s="316" t="s">
        <v>754</v>
      </c>
      <c r="CS58" s="316" t="s">
        <v>754</v>
      </c>
      <c r="CT58" s="316" t="s">
        <v>754</v>
      </c>
      <c r="CU58" s="316" t="s">
        <v>754</v>
      </c>
      <c r="CV58" s="316" t="s">
        <v>754</v>
      </c>
      <c r="CW58" s="316" t="s">
        <v>754</v>
      </c>
      <c r="CX58" s="316" t="s">
        <v>754</v>
      </c>
      <c r="CY58" s="316" t="s">
        <v>754</v>
      </c>
      <c r="CZ58" s="316" t="s">
        <v>754</v>
      </c>
      <c r="DA58" s="316" t="s">
        <v>754</v>
      </c>
      <c r="DB58" s="316" t="s">
        <v>754</v>
      </c>
      <c r="DC58" s="316" t="s">
        <v>754</v>
      </c>
      <c r="DD58" s="316" t="s">
        <v>754</v>
      </c>
      <c r="DE58" s="316" t="s">
        <v>754</v>
      </c>
      <c r="DF58" s="316" t="s">
        <v>754</v>
      </c>
      <c r="DG58" s="316" t="s">
        <v>754</v>
      </c>
      <c r="DH58" s="316" t="s">
        <v>754</v>
      </c>
      <c r="DI58" s="316" t="s">
        <v>754</v>
      </c>
      <c r="DJ58" s="316" t="s">
        <v>754</v>
      </c>
      <c r="DK58" s="316" t="s">
        <v>754</v>
      </c>
      <c r="DL58" s="316" t="s">
        <v>754</v>
      </c>
      <c r="DM58" s="316" t="s">
        <v>754</v>
      </c>
      <c r="DN58" s="316" t="s">
        <v>754</v>
      </c>
      <c r="DO58" s="316" t="s">
        <v>754</v>
      </c>
      <c r="DP58" s="316" t="s">
        <v>754</v>
      </c>
      <c r="DQ58" s="316" t="s">
        <v>754</v>
      </c>
      <c r="DR58" s="316" t="s">
        <v>754</v>
      </c>
      <c r="DS58" s="316" t="s">
        <v>754</v>
      </c>
      <c r="DT58" s="316" t="s">
        <v>754</v>
      </c>
      <c r="DU58" s="316" t="s">
        <v>754</v>
      </c>
      <c r="DV58" s="316" t="s">
        <v>754</v>
      </c>
      <c r="DW58" s="316" t="s">
        <v>754</v>
      </c>
      <c r="DX58" s="316" t="s">
        <v>754</v>
      </c>
      <c r="DY58" s="316" t="s">
        <v>754</v>
      </c>
      <c r="DZ58" s="316" t="s">
        <v>754</v>
      </c>
      <c r="EA58" s="316" t="s">
        <v>754</v>
      </c>
      <c r="EB58" s="316" t="s">
        <v>754</v>
      </c>
      <c r="EC58" s="316" t="s">
        <v>754</v>
      </c>
      <c r="ED58" s="316" t="s">
        <v>754</v>
      </c>
      <c r="EE58" s="316" t="s">
        <v>754</v>
      </c>
      <c r="EF58" s="316" t="s">
        <v>754</v>
      </c>
      <c r="EG58" s="316" t="s">
        <v>754</v>
      </c>
      <c r="EH58" s="316" t="s">
        <v>754</v>
      </c>
      <c r="EI58" s="316" t="s">
        <v>754</v>
      </c>
      <c r="EJ58" s="316" t="s">
        <v>754</v>
      </c>
      <c r="EK58" s="316" t="s">
        <v>754</v>
      </c>
      <c r="EL58" s="316" t="s">
        <v>754</v>
      </c>
      <c r="EM58" s="316" t="s">
        <v>754</v>
      </c>
    </row>
    <row r="59" spans="1:144" s="97" customFormat="1" ht="15" customHeight="1" x14ac:dyDescent="0.2">
      <c r="A59" s="6">
        <v>49</v>
      </c>
      <c r="B59" s="20" t="s">
        <v>940</v>
      </c>
      <c r="C59" s="316" t="s">
        <v>754</v>
      </c>
      <c r="D59" s="316" t="s">
        <v>754</v>
      </c>
      <c r="E59" s="316" t="s">
        <v>754</v>
      </c>
      <c r="F59" s="316" t="s">
        <v>754</v>
      </c>
      <c r="G59" s="316" t="s">
        <v>754</v>
      </c>
      <c r="H59" s="316" t="s">
        <v>754</v>
      </c>
      <c r="I59" s="316" t="s">
        <v>754</v>
      </c>
      <c r="J59" s="316" t="s">
        <v>754</v>
      </c>
      <c r="K59" s="316" t="s">
        <v>754</v>
      </c>
      <c r="L59" s="316" t="s">
        <v>754</v>
      </c>
      <c r="M59" s="316" t="s">
        <v>754</v>
      </c>
      <c r="N59" s="316" t="s">
        <v>754</v>
      </c>
      <c r="O59" s="316" t="s">
        <v>754</v>
      </c>
      <c r="P59" s="316" t="s">
        <v>754</v>
      </c>
      <c r="Q59" s="316" t="s">
        <v>754</v>
      </c>
      <c r="R59" s="316" t="s">
        <v>754</v>
      </c>
      <c r="S59" s="316" t="s">
        <v>754</v>
      </c>
      <c r="T59" s="316" t="s">
        <v>754</v>
      </c>
      <c r="U59" s="316" t="s">
        <v>754</v>
      </c>
      <c r="V59" s="316" t="s">
        <v>754</v>
      </c>
      <c r="W59" s="316" t="s">
        <v>754</v>
      </c>
      <c r="X59" s="316" t="s">
        <v>754</v>
      </c>
      <c r="Y59" s="316" t="s">
        <v>754</v>
      </c>
      <c r="Z59" s="316" t="s">
        <v>754</v>
      </c>
      <c r="AA59" s="316" t="s">
        <v>754</v>
      </c>
      <c r="AB59" s="316" t="s">
        <v>754</v>
      </c>
      <c r="AC59" s="316" t="s">
        <v>754</v>
      </c>
      <c r="AD59" s="316" t="s">
        <v>754</v>
      </c>
      <c r="AE59" s="316" t="s">
        <v>754</v>
      </c>
      <c r="AF59" s="316" t="s">
        <v>754</v>
      </c>
      <c r="AG59" s="316" t="s">
        <v>754</v>
      </c>
      <c r="AH59" s="316" t="s">
        <v>754</v>
      </c>
      <c r="AI59" s="316" t="s">
        <v>754</v>
      </c>
      <c r="AJ59" s="316" t="s">
        <v>754</v>
      </c>
      <c r="AK59" s="316" t="s">
        <v>754</v>
      </c>
      <c r="AL59" s="316" t="s">
        <v>754</v>
      </c>
      <c r="AM59" s="316" t="s">
        <v>754</v>
      </c>
      <c r="AN59" s="316" t="s">
        <v>754</v>
      </c>
      <c r="AO59" s="316" t="s">
        <v>754</v>
      </c>
      <c r="AP59" s="316" t="s">
        <v>754</v>
      </c>
      <c r="AQ59" s="316" t="s">
        <v>754</v>
      </c>
      <c r="AR59" s="316" t="s">
        <v>754</v>
      </c>
      <c r="AS59" s="316" t="s">
        <v>754</v>
      </c>
      <c r="AT59" s="316" t="s">
        <v>754</v>
      </c>
      <c r="AU59" s="316" t="s">
        <v>754</v>
      </c>
      <c r="AV59" s="316" t="s">
        <v>754</v>
      </c>
      <c r="AW59" s="316" t="s">
        <v>754</v>
      </c>
      <c r="AX59" s="316" t="s">
        <v>754</v>
      </c>
      <c r="AY59" s="316" t="s">
        <v>754</v>
      </c>
      <c r="AZ59" s="316" t="s">
        <v>754</v>
      </c>
      <c r="BA59" s="316" t="s">
        <v>754</v>
      </c>
      <c r="BB59" s="316" t="s">
        <v>754</v>
      </c>
      <c r="BC59" s="316" t="s">
        <v>754</v>
      </c>
      <c r="BD59" s="316" t="s">
        <v>754</v>
      </c>
      <c r="BE59" s="316" t="s">
        <v>754</v>
      </c>
      <c r="BF59" s="316" t="s">
        <v>754</v>
      </c>
      <c r="BG59" s="316" t="s">
        <v>754</v>
      </c>
      <c r="BH59" s="316" t="s">
        <v>754</v>
      </c>
      <c r="BI59" s="316" t="s">
        <v>754</v>
      </c>
      <c r="BJ59" s="316" t="s">
        <v>754</v>
      </c>
      <c r="BK59" s="316" t="s">
        <v>754</v>
      </c>
      <c r="BL59" s="316" t="s">
        <v>754</v>
      </c>
      <c r="BM59" s="316" t="s">
        <v>754</v>
      </c>
      <c r="BN59" s="316" t="s">
        <v>754</v>
      </c>
      <c r="BO59" s="316" t="s">
        <v>754</v>
      </c>
      <c r="BP59" s="316" t="s">
        <v>754</v>
      </c>
      <c r="BQ59" s="316" t="s">
        <v>754</v>
      </c>
      <c r="BR59" s="316" t="s">
        <v>754</v>
      </c>
      <c r="BS59" s="316" t="s">
        <v>754</v>
      </c>
      <c r="BT59" s="316" t="s">
        <v>754</v>
      </c>
      <c r="BU59" s="316" t="s">
        <v>754</v>
      </c>
      <c r="BV59" s="316" t="s">
        <v>754</v>
      </c>
      <c r="BW59" s="316" t="s">
        <v>754</v>
      </c>
      <c r="BX59" s="316" t="s">
        <v>754</v>
      </c>
      <c r="BY59" s="316" t="s">
        <v>754</v>
      </c>
      <c r="BZ59" s="316" t="s">
        <v>754</v>
      </c>
      <c r="CA59" s="316" t="s">
        <v>754</v>
      </c>
      <c r="CB59" s="316" t="s">
        <v>754</v>
      </c>
      <c r="CC59" s="316" t="s">
        <v>754</v>
      </c>
      <c r="CD59" s="316" t="s">
        <v>754</v>
      </c>
      <c r="CE59" s="316" t="s">
        <v>754</v>
      </c>
      <c r="CF59" s="316" t="s">
        <v>754</v>
      </c>
      <c r="CG59" s="316" t="s">
        <v>754</v>
      </c>
      <c r="CH59" s="316" t="s">
        <v>754</v>
      </c>
      <c r="CI59" s="316" t="s">
        <v>754</v>
      </c>
      <c r="CJ59" s="316" t="s">
        <v>754</v>
      </c>
      <c r="CK59" s="316" t="s">
        <v>754</v>
      </c>
      <c r="CL59" s="316" t="s">
        <v>754</v>
      </c>
      <c r="CM59" s="316" t="s">
        <v>754</v>
      </c>
      <c r="CN59" s="316" t="s">
        <v>754</v>
      </c>
      <c r="CO59" s="316" t="s">
        <v>754</v>
      </c>
      <c r="CP59" s="316" t="s">
        <v>754</v>
      </c>
      <c r="CQ59" s="316" t="s">
        <v>754</v>
      </c>
      <c r="CR59" s="316" t="s">
        <v>754</v>
      </c>
      <c r="CS59" s="316" t="s">
        <v>754</v>
      </c>
      <c r="CT59" s="316" t="s">
        <v>754</v>
      </c>
      <c r="CU59" s="316" t="s">
        <v>754</v>
      </c>
      <c r="CV59" s="316" t="s">
        <v>754</v>
      </c>
      <c r="CW59" s="316" t="s">
        <v>754</v>
      </c>
      <c r="CX59" s="316" t="s">
        <v>754</v>
      </c>
      <c r="CY59" s="316" t="s">
        <v>754</v>
      </c>
      <c r="CZ59" s="316" t="s">
        <v>754</v>
      </c>
      <c r="DA59" s="316" t="s">
        <v>754</v>
      </c>
      <c r="DB59" s="316" t="s">
        <v>754</v>
      </c>
      <c r="DC59" s="316" t="s">
        <v>754</v>
      </c>
      <c r="DD59" s="316" t="s">
        <v>754</v>
      </c>
      <c r="DE59" s="316" t="s">
        <v>754</v>
      </c>
      <c r="DF59" s="316" t="s">
        <v>754</v>
      </c>
      <c r="DG59" s="316" t="s">
        <v>754</v>
      </c>
      <c r="DH59" s="316" t="s">
        <v>754</v>
      </c>
      <c r="DI59" s="316" t="s">
        <v>754</v>
      </c>
      <c r="DJ59" s="316" t="s">
        <v>754</v>
      </c>
      <c r="DK59" s="316" t="s">
        <v>754</v>
      </c>
      <c r="DL59" s="316" t="s">
        <v>754</v>
      </c>
      <c r="DM59" s="316" t="s">
        <v>754</v>
      </c>
      <c r="DN59" s="316" t="s">
        <v>754</v>
      </c>
      <c r="DO59" s="316" t="s">
        <v>754</v>
      </c>
      <c r="DP59" s="316" t="s">
        <v>754</v>
      </c>
      <c r="DQ59" s="316" t="s">
        <v>754</v>
      </c>
      <c r="DR59" s="316" t="s">
        <v>754</v>
      </c>
      <c r="DS59" s="316" t="s">
        <v>754</v>
      </c>
      <c r="DT59" s="316" t="s">
        <v>754</v>
      </c>
      <c r="DU59" s="316" t="s">
        <v>754</v>
      </c>
      <c r="DV59" s="316" t="s">
        <v>754</v>
      </c>
      <c r="DW59" s="316" t="s">
        <v>754</v>
      </c>
      <c r="DX59" s="316" t="s">
        <v>754</v>
      </c>
      <c r="DY59" s="316" t="s">
        <v>754</v>
      </c>
      <c r="DZ59" s="316" t="s">
        <v>754</v>
      </c>
      <c r="EA59" s="316" t="s">
        <v>754</v>
      </c>
      <c r="EB59" s="316" t="s">
        <v>754</v>
      </c>
      <c r="EC59" s="316" t="s">
        <v>754</v>
      </c>
      <c r="ED59" s="316" t="s">
        <v>754</v>
      </c>
      <c r="EE59" s="316" t="s">
        <v>754</v>
      </c>
      <c r="EF59" s="316" t="s">
        <v>754</v>
      </c>
      <c r="EG59" s="316" t="s">
        <v>754</v>
      </c>
      <c r="EH59" s="316" t="s">
        <v>754</v>
      </c>
      <c r="EI59" s="316" t="s">
        <v>754</v>
      </c>
      <c r="EJ59" s="316" t="s">
        <v>754</v>
      </c>
      <c r="EK59" s="316" t="s">
        <v>754</v>
      </c>
      <c r="EL59" s="316" t="s">
        <v>754</v>
      </c>
      <c r="EM59" s="316" t="s">
        <v>754</v>
      </c>
    </row>
    <row r="60" spans="1:144" s="97" customFormat="1" ht="15" customHeight="1" x14ac:dyDescent="0.2">
      <c r="A60" s="6">
        <v>50</v>
      </c>
      <c r="B60" s="20" t="s">
        <v>940</v>
      </c>
      <c r="C60" s="316" t="s">
        <v>754</v>
      </c>
      <c r="D60" s="316" t="s">
        <v>754</v>
      </c>
      <c r="E60" s="316" t="s">
        <v>754</v>
      </c>
      <c r="F60" s="316" t="s">
        <v>754</v>
      </c>
      <c r="G60" s="316" t="s">
        <v>754</v>
      </c>
      <c r="H60" s="316" t="s">
        <v>754</v>
      </c>
      <c r="I60" s="316" t="s">
        <v>754</v>
      </c>
      <c r="J60" s="316" t="s">
        <v>754</v>
      </c>
      <c r="K60" s="316" t="s">
        <v>754</v>
      </c>
      <c r="L60" s="316" t="s">
        <v>754</v>
      </c>
      <c r="M60" s="316" t="s">
        <v>754</v>
      </c>
      <c r="N60" s="316" t="s">
        <v>754</v>
      </c>
      <c r="O60" s="316" t="s">
        <v>754</v>
      </c>
      <c r="P60" s="316" t="s">
        <v>754</v>
      </c>
      <c r="Q60" s="316" t="s">
        <v>754</v>
      </c>
      <c r="R60" s="316" t="s">
        <v>754</v>
      </c>
      <c r="S60" s="316" t="s">
        <v>754</v>
      </c>
      <c r="T60" s="316" t="s">
        <v>754</v>
      </c>
      <c r="U60" s="316" t="s">
        <v>754</v>
      </c>
      <c r="V60" s="316" t="s">
        <v>754</v>
      </c>
      <c r="W60" s="316" t="s">
        <v>754</v>
      </c>
      <c r="X60" s="316" t="s">
        <v>754</v>
      </c>
      <c r="Y60" s="316" t="s">
        <v>754</v>
      </c>
      <c r="Z60" s="316" t="s">
        <v>754</v>
      </c>
      <c r="AA60" s="316" t="s">
        <v>754</v>
      </c>
      <c r="AB60" s="316" t="s">
        <v>754</v>
      </c>
      <c r="AC60" s="316" t="s">
        <v>754</v>
      </c>
      <c r="AD60" s="316" t="s">
        <v>754</v>
      </c>
      <c r="AE60" s="316" t="s">
        <v>754</v>
      </c>
      <c r="AF60" s="316" t="s">
        <v>754</v>
      </c>
      <c r="AG60" s="316" t="s">
        <v>754</v>
      </c>
      <c r="AH60" s="316" t="s">
        <v>754</v>
      </c>
      <c r="AI60" s="316" t="s">
        <v>754</v>
      </c>
      <c r="AJ60" s="316" t="s">
        <v>754</v>
      </c>
      <c r="AK60" s="316" t="s">
        <v>754</v>
      </c>
      <c r="AL60" s="316" t="s">
        <v>754</v>
      </c>
      <c r="AM60" s="316" t="s">
        <v>754</v>
      </c>
      <c r="AN60" s="316" t="s">
        <v>754</v>
      </c>
      <c r="AO60" s="316" t="s">
        <v>754</v>
      </c>
      <c r="AP60" s="316" t="s">
        <v>754</v>
      </c>
      <c r="AQ60" s="316" t="s">
        <v>754</v>
      </c>
      <c r="AR60" s="316" t="s">
        <v>754</v>
      </c>
      <c r="AS60" s="316" t="s">
        <v>754</v>
      </c>
      <c r="AT60" s="316" t="s">
        <v>754</v>
      </c>
      <c r="AU60" s="316" t="s">
        <v>754</v>
      </c>
      <c r="AV60" s="316" t="s">
        <v>754</v>
      </c>
      <c r="AW60" s="316" t="s">
        <v>754</v>
      </c>
      <c r="AX60" s="316" t="s">
        <v>754</v>
      </c>
      <c r="AY60" s="316" t="s">
        <v>754</v>
      </c>
      <c r="AZ60" s="316" t="s">
        <v>754</v>
      </c>
      <c r="BA60" s="316" t="s">
        <v>754</v>
      </c>
      <c r="BB60" s="316" t="s">
        <v>754</v>
      </c>
      <c r="BC60" s="316" t="s">
        <v>754</v>
      </c>
      <c r="BD60" s="316" t="s">
        <v>754</v>
      </c>
      <c r="BE60" s="316" t="s">
        <v>754</v>
      </c>
      <c r="BF60" s="316" t="s">
        <v>754</v>
      </c>
      <c r="BG60" s="316" t="s">
        <v>754</v>
      </c>
      <c r="BH60" s="316" t="s">
        <v>754</v>
      </c>
      <c r="BI60" s="316" t="s">
        <v>754</v>
      </c>
      <c r="BJ60" s="316" t="s">
        <v>754</v>
      </c>
      <c r="BK60" s="316" t="s">
        <v>754</v>
      </c>
      <c r="BL60" s="316" t="s">
        <v>754</v>
      </c>
      <c r="BM60" s="316" t="s">
        <v>754</v>
      </c>
      <c r="BN60" s="316" t="s">
        <v>754</v>
      </c>
      <c r="BO60" s="316" t="s">
        <v>754</v>
      </c>
      <c r="BP60" s="316" t="s">
        <v>754</v>
      </c>
      <c r="BQ60" s="316" t="s">
        <v>754</v>
      </c>
      <c r="BR60" s="316" t="s">
        <v>754</v>
      </c>
      <c r="BS60" s="316" t="s">
        <v>754</v>
      </c>
      <c r="BT60" s="316" t="s">
        <v>754</v>
      </c>
      <c r="BU60" s="316" t="s">
        <v>754</v>
      </c>
      <c r="BV60" s="316" t="s">
        <v>754</v>
      </c>
      <c r="BW60" s="316" t="s">
        <v>754</v>
      </c>
      <c r="BX60" s="316" t="s">
        <v>754</v>
      </c>
      <c r="BY60" s="316" t="s">
        <v>754</v>
      </c>
      <c r="BZ60" s="316" t="s">
        <v>754</v>
      </c>
      <c r="CA60" s="316" t="s">
        <v>754</v>
      </c>
      <c r="CB60" s="316" t="s">
        <v>754</v>
      </c>
      <c r="CC60" s="316" t="s">
        <v>754</v>
      </c>
      <c r="CD60" s="316" t="s">
        <v>754</v>
      </c>
      <c r="CE60" s="316" t="s">
        <v>754</v>
      </c>
      <c r="CF60" s="316" t="s">
        <v>754</v>
      </c>
      <c r="CG60" s="316" t="s">
        <v>754</v>
      </c>
      <c r="CH60" s="316" t="s">
        <v>754</v>
      </c>
      <c r="CI60" s="316" t="s">
        <v>754</v>
      </c>
      <c r="CJ60" s="316" t="s">
        <v>754</v>
      </c>
      <c r="CK60" s="316" t="s">
        <v>754</v>
      </c>
      <c r="CL60" s="316" t="s">
        <v>754</v>
      </c>
      <c r="CM60" s="316" t="s">
        <v>754</v>
      </c>
      <c r="CN60" s="316" t="s">
        <v>754</v>
      </c>
      <c r="CO60" s="316" t="s">
        <v>754</v>
      </c>
      <c r="CP60" s="316" t="s">
        <v>754</v>
      </c>
      <c r="CQ60" s="316" t="s">
        <v>754</v>
      </c>
      <c r="CR60" s="316" t="s">
        <v>754</v>
      </c>
      <c r="CS60" s="316" t="s">
        <v>754</v>
      </c>
      <c r="CT60" s="316" t="s">
        <v>754</v>
      </c>
      <c r="CU60" s="316" t="s">
        <v>754</v>
      </c>
      <c r="CV60" s="316" t="s">
        <v>754</v>
      </c>
      <c r="CW60" s="316" t="s">
        <v>754</v>
      </c>
      <c r="CX60" s="316" t="s">
        <v>754</v>
      </c>
      <c r="CY60" s="316" t="s">
        <v>754</v>
      </c>
      <c r="CZ60" s="316" t="s">
        <v>754</v>
      </c>
      <c r="DA60" s="316" t="s">
        <v>754</v>
      </c>
      <c r="DB60" s="316" t="s">
        <v>754</v>
      </c>
      <c r="DC60" s="316" t="s">
        <v>754</v>
      </c>
      <c r="DD60" s="316" t="s">
        <v>754</v>
      </c>
      <c r="DE60" s="316" t="s">
        <v>754</v>
      </c>
      <c r="DF60" s="316" t="s">
        <v>754</v>
      </c>
      <c r="DG60" s="316" t="s">
        <v>754</v>
      </c>
      <c r="DH60" s="316" t="s">
        <v>754</v>
      </c>
      <c r="DI60" s="316" t="s">
        <v>754</v>
      </c>
      <c r="DJ60" s="316" t="s">
        <v>754</v>
      </c>
      <c r="DK60" s="316" t="s">
        <v>754</v>
      </c>
      <c r="DL60" s="316" t="s">
        <v>754</v>
      </c>
      <c r="DM60" s="316" t="s">
        <v>754</v>
      </c>
      <c r="DN60" s="316" t="s">
        <v>754</v>
      </c>
      <c r="DO60" s="316" t="s">
        <v>754</v>
      </c>
      <c r="DP60" s="316" t="s">
        <v>754</v>
      </c>
      <c r="DQ60" s="316" t="s">
        <v>754</v>
      </c>
      <c r="DR60" s="316" t="s">
        <v>754</v>
      </c>
      <c r="DS60" s="316" t="s">
        <v>754</v>
      </c>
      <c r="DT60" s="316" t="s">
        <v>754</v>
      </c>
      <c r="DU60" s="316" t="s">
        <v>754</v>
      </c>
      <c r="DV60" s="316" t="s">
        <v>754</v>
      </c>
      <c r="DW60" s="316" t="s">
        <v>754</v>
      </c>
      <c r="DX60" s="316" t="s">
        <v>754</v>
      </c>
      <c r="DY60" s="316" t="s">
        <v>754</v>
      </c>
      <c r="DZ60" s="316" t="s">
        <v>754</v>
      </c>
      <c r="EA60" s="316" t="s">
        <v>754</v>
      </c>
      <c r="EB60" s="316" t="s">
        <v>754</v>
      </c>
      <c r="EC60" s="316" t="s">
        <v>754</v>
      </c>
      <c r="ED60" s="316" t="s">
        <v>754</v>
      </c>
      <c r="EE60" s="316" t="s">
        <v>754</v>
      </c>
      <c r="EF60" s="316" t="s">
        <v>754</v>
      </c>
      <c r="EG60" s="316" t="s">
        <v>754</v>
      </c>
      <c r="EH60" s="316" t="s">
        <v>754</v>
      </c>
      <c r="EI60" s="316" t="s">
        <v>754</v>
      </c>
      <c r="EJ60" s="316" t="s">
        <v>754</v>
      </c>
      <c r="EK60" s="316" t="s">
        <v>754</v>
      </c>
      <c r="EL60" s="316" t="s">
        <v>754</v>
      </c>
      <c r="EM60" s="316" t="s">
        <v>754</v>
      </c>
    </row>
    <row r="61" spans="1:144" s="97" customFormat="1" ht="15" customHeight="1" x14ac:dyDescent="0.2">
      <c r="A61" s="310"/>
      <c r="B61" s="310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1"/>
      <c r="DB61" s="311"/>
      <c r="DC61" s="311"/>
      <c r="DD61" s="311"/>
      <c r="DE61" s="311"/>
      <c r="DF61" s="311"/>
      <c r="DG61" s="311"/>
      <c r="DH61" s="311"/>
      <c r="DI61" s="311"/>
      <c r="DJ61" s="311"/>
      <c r="DK61" s="311"/>
      <c r="DL61" s="311"/>
      <c r="DM61" s="311"/>
      <c r="DN61" s="311"/>
      <c r="DO61" s="311"/>
      <c r="DP61" s="311"/>
      <c r="DQ61" s="311"/>
      <c r="DR61" s="311"/>
      <c r="DS61" s="311"/>
      <c r="DT61" s="311"/>
      <c r="DU61" s="311"/>
      <c r="DV61" s="311"/>
      <c r="DW61" s="311"/>
      <c r="DX61" s="311"/>
      <c r="DY61" s="311"/>
      <c r="DZ61" s="311"/>
      <c r="EA61" s="311"/>
      <c r="EB61" s="311"/>
      <c r="EC61" s="311"/>
      <c r="ED61" s="311"/>
      <c r="EE61" s="311"/>
      <c r="EF61" s="311"/>
      <c r="EG61" s="311"/>
      <c r="EH61" s="311"/>
      <c r="EI61" s="311"/>
      <c r="EJ61" s="311"/>
      <c r="EK61" s="311"/>
      <c r="EL61" s="311"/>
      <c r="EM61" s="311"/>
      <c r="EN61" s="308"/>
    </row>
    <row r="62" spans="1:144" ht="15" customHeight="1" x14ac:dyDescent="0.2"/>
  </sheetData>
  <mergeCells count="1">
    <mergeCell ref="A4:F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1D00-203D-42FA-A9B4-FCEE13D4DC23}">
  <dimension ref="A1:AH1165"/>
  <sheetViews>
    <sheetView zoomScaleNormal="100" workbookViewId="0"/>
  </sheetViews>
  <sheetFormatPr defaultRowHeight="15" x14ac:dyDescent="0.2"/>
  <cols>
    <col min="1" max="1" width="7.42578125" style="241" customWidth="1"/>
    <col min="2" max="2" width="27" style="240" bestFit="1" customWidth="1"/>
    <col min="3" max="3" width="39" style="232" customWidth="1"/>
    <col min="4" max="4" width="7.7109375" style="59" customWidth="1"/>
    <col min="5" max="5" width="33.42578125" style="59" customWidth="1"/>
    <col min="6" max="6" width="9.7109375" style="59" customWidth="1"/>
    <col min="7" max="7" width="15.7109375" style="59" customWidth="1"/>
    <col min="8" max="8" width="9.7109375" style="59" customWidth="1"/>
    <col min="9" max="9" width="16.5703125" style="59" customWidth="1"/>
    <col min="10" max="10" width="9.7109375" style="59" customWidth="1"/>
    <col min="11" max="11" width="16.5703125" style="59" customWidth="1"/>
    <col min="12" max="12" width="9.7109375" style="59" customWidth="1"/>
    <col min="13" max="13" width="15.85546875" style="59" customWidth="1"/>
    <col min="14" max="14" width="11.85546875" style="59" customWidth="1"/>
    <col min="15" max="15" width="12.5703125" style="59" customWidth="1"/>
    <col min="16" max="16" width="8.85546875" style="59" customWidth="1"/>
    <col min="17" max="17" width="13.5703125" style="59" customWidth="1"/>
    <col min="18" max="18" width="19.42578125" style="3" customWidth="1"/>
    <col min="19" max="19" width="6.7109375" style="3" customWidth="1"/>
    <col min="20" max="20" width="29" style="3" customWidth="1"/>
    <col min="21" max="30" width="17.42578125" style="3" customWidth="1"/>
    <col min="31" max="31" width="9.140625" style="46"/>
    <col min="32" max="32" width="20.42578125" style="221" customWidth="1"/>
    <col min="33" max="16384" width="9.140625" style="46"/>
  </cols>
  <sheetData>
    <row r="1" spans="1:32" s="51" customFormat="1" ht="15.75" x14ac:dyDescent="0.25">
      <c r="A1" s="145" t="s">
        <v>222</v>
      </c>
      <c r="B1" s="41"/>
      <c r="C1" s="41"/>
      <c r="D1" s="299" t="s">
        <v>1166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09"/>
      <c r="S1" s="297" t="s">
        <v>1225</v>
      </c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09"/>
      <c r="AF1" s="216"/>
    </row>
    <row r="2" spans="1:32" s="51" customFormat="1" ht="15.75" x14ac:dyDescent="0.25">
      <c r="A2" s="190"/>
      <c r="B2" s="168"/>
      <c r="C2" s="168"/>
      <c r="D2" s="210"/>
      <c r="E2" s="233"/>
      <c r="F2" s="233"/>
      <c r="G2" s="233" t="s">
        <v>1124</v>
      </c>
      <c r="H2" s="233"/>
      <c r="I2" s="233"/>
      <c r="J2" s="233"/>
      <c r="K2" s="233" t="s">
        <v>1156</v>
      </c>
      <c r="L2" s="233"/>
      <c r="M2" s="233"/>
      <c r="N2" s="233"/>
      <c r="O2" s="210"/>
      <c r="P2" s="210"/>
      <c r="Q2" s="234"/>
      <c r="R2" s="11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 s="111"/>
    </row>
    <row r="3" spans="1:32" s="51" customFormat="1" ht="18.75" x14ac:dyDescent="0.25">
      <c r="A3" s="1"/>
      <c r="B3" s="1"/>
      <c r="C3" s="54"/>
      <c r="D3" s="210"/>
      <c r="E3" s="233"/>
      <c r="F3" s="233"/>
      <c r="G3" s="235">
        <v>45093</v>
      </c>
      <c r="H3" s="235"/>
      <c r="I3" s="235">
        <v>45099</v>
      </c>
      <c r="J3" s="235"/>
      <c r="K3" s="235">
        <v>45043</v>
      </c>
      <c r="L3" s="235"/>
      <c r="M3" s="235">
        <v>45084</v>
      </c>
      <c r="N3" s="233"/>
      <c r="O3" s="210"/>
      <c r="P3" s="210"/>
      <c r="Q3" s="234" t="s">
        <v>1125</v>
      </c>
      <c r="R3" s="112"/>
      <c r="S3" s="242"/>
      <c r="T3" s="119"/>
      <c r="U3" s="119"/>
      <c r="V3" s="300" t="s">
        <v>1209</v>
      </c>
      <c r="W3" s="300"/>
      <c r="X3" s="300"/>
      <c r="Y3" s="300"/>
      <c r="Z3" s="300"/>
      <c r="AA3" s="296" t="s">
        <v>1210</v>
      </c>
      <c r="AB3" s="296"/>
      <c r="AC3" s="296"/>
      <c r="AD3" s="243" t="s">
        <v>1125</v>
      </c>
      <c r="AF3" s="111"/>
    </row>
    <row r="4" spans="1:32" s="51" customFormat="1" ht="18.75" x14ac:dyDescent="0.25">
      <c r="A4" s="1"/>
      <c r="B4" s="1"/>
      <c r="C4" s="55"/>
      <c r="D4" s="210"/>
      <c r="E4" s="233"/>
      <c r="F4" s="233" t="s">
        <v>1126</v>
      </c>
      <c r="G4" s="233" t="s">
        <v>1127</v>
      </c>
      <c r="H4" s="233"/>
      <c r="I4" s="233" t="s">
        <v>1128</v>
      </c>
      <c r="J4" s="233"/>
      <c r="K4" s="233" t="s">
        <v>1129</v>
      </c>
      <c r="L4" s="233"/>
      <c r="M4" s="233" t="s">
        <v>1130</v>
      </c>
      <c r="N4" s="233"/>
      <c r="O4" s="210"/>
      <c r="P4" s="210" t="s">
        <v>1131</v>
      </c>
      <c r="Q4" s="234" t="s">
        <v>1157</v>
      </c>
      <c r="R4" s="112"/>
      <c r="S4" s="119"/>
      <c r="T4" s="1"/>
      <c r="U4" s="119">
        <v>2023</v>
      </c>
      <c r="V4" s="243" t="s">
        <v>1168</v>
      </c>
      <c r="W4" s="243" t="s">
        <v>1169</v>
      </c>
      <c r="X4" s="243" t="s">
        <v>1170</v>
      </c>
      <c r="Y4" s="243" t="s">
        <v>1171</v>
      </c>
      <c r="Z4" s="243" t="s">
        <v>1172</v>
      </c>
      <c r="AA4" s="244" t="s">
        <v>1173</v>
      </c>
      <c r="AB4" s="244" t="s">
        <v>1170</v>
      </c>
      <c r="AC4" s="244" t="s">
        <v>1171</v>
      </c>
      <c r="AD4" s="243" t="s">
        <v>1211</v>
      </c>
      <c r="AF4" s="111" t="s">
        <v>99</v>
      </c>
    </row>
    <row r="5" spans="1:32" s="108" customFormat="1" ht="16.5" thickBot="1" x14ac:dyDescent="0.3">
      <c r="A5" s="120" t="s">
        <v>0</v>
      </c>
      <c r="B5" s="121" t="s">
        <v>1</v>
      </c>
      <c r="C5" s="109"/>
      <c r="D5" s="236" t="s">
        <v>0</v>
      </c>
      <c r="E5" s="237" t="s">
        <v>1</v>
      </c>
      <c r="F5" s="237" t="s">
        <v>1132</v>
      </c>
      <c r="G5" s="237" t="s">
        <v>1133</v>
      </c>
      <c r="H5" s="237" t="s">
        <v>1134</v>
      </c>
      <c r="I5" s="237" t="s">
        <v>1133</v>
      </c>
      <c r="J5" s="237" t="s">
        <v>1134</v>
      </c>
      <c r="K5" s="237" t="s">
        <v>1133</v>
      </c>
      <c r="L5" s="237" t="s">
        <v>1134</v>
      </c>
      <c r="M5" s="237" t="s">
        <v>1133</v>
      </c>
      <c r="N5" s="237" t="s">
        <v>1134</v>
      </c>
      <c r="O5" s="236" t="s">
        <v>1158</v>
      </c>
      <c r="P5" s="236" t="s">
        <v>1159</v>
      </c>
      <c r="Q5" s="238" t="s">
        <v>1135</v>
      </c>
      <c r="R5" s="169"/>
      <c r="S5" s="254" t="s">
        <v>0</v>
      </c>
      <c r="T5" s="255" t="s">
        <v>1</v>
      </c>
      <c r="U5" s="254" t="s">
        <v>1132</v>
      </c>
      <c r="V5" s="256" t="s">
        <v>1174</v>
      </c>
      <c r="W5" s="256" t="s">
        <v>1175</v>
      </c>
      <c r="X5" s="257" t="s">
        <v>1176</v>
      </c>
      <c r="Y5" s="258" t="s">
        <v>1177</v>
      </c>
      <c r="Z5" s="256" t="s">
        <v>1178</v>
      </c>
      <c r="AA5" s="259" t="s">
        <v>1175</v>
      </c>
      <c r="AB5" s="259" t="s">
        <v>1176</v>
      </c>
      <c r="AC5" s="259" t="s">
        <v>1177</v>
      </c>
      <c r="AD5" s="256" t="s">
        <v>1135</v>
      </c>
      <c r="AF5" s="286" t="s">
        <v>1453</v>
      </c>
    </row>
    <row r="6" spans="1:32" x14ac:dyDescent="0.2">
      <c r="A6" s="6">
        <v>1</v>
      </c>
      <c r="B6" s="5" t="s">
        <v>5</v>
      </c>
      <c r="C6" s="52"/>
      <c r="D6" s="62">
        <v>1</v>
      </c>
      <c r="E6" s="59" t="s">
        <v>5</v>
      </c>
      <c r="F6" s="59">
        <v>50</v>
      </c>
      <c r="G6" s="59">
        <v>3</v>
      </c>
      <c r="H6" s="59">
        <v>10</v>
      </c>
      <c r="I6" s="59">
        <v>2</v>
      </c>
      <c r="J6" s="59">
        <v>5</v>
      </c>
      <c r="K6" s="59">
        <v>3</v>
      </c>
      <c r="L6" s="59">
        <v>30</v>
      </c>
      <c r="M6" s="59">
        <v>2</v>
      </c>
      <c r="N6" s="59">
        <v>10</v>
      </c>
      <c r="O6" s="59" t="s">
        <v>234</v>
      </c>
      <c r="P6" s="59">
        <v>1</v>
      </c>
      <c r="Q6" s="59" t="s">
        <v>1136</v>
      </c>
      <c r="R6" s="57"/>
      <c r="S6" s="63">
        <v>1</v>
      </c>
      <c r="T6" s="245" t="s">
        <v>5</v>
      </c>
      <c r="U6" s="63">
        <v>50</v>
      </c>
      <c r="V6" s="63">
        <v>8</v>
      </c>
      <c r="W6" s="63">
        <v>8</v>
      </c>
      <c r="X6" s="63">
        <v>8</v>
      </c>
      <c r="Y6" s="63">
        <v>8</v>
      </c>
      <c r="Z6" s="63">
        <v>8</v>
      </c>
      <c r="AA6" s="246" t="s">
        <v>1179</v>
      </c>
      <c r="AB6" s="246" t="s">
        <v>1188</v>
      </c>
      <c r="AC6" s="246" t="s">
        <v>1183</v>
      </c>
      <c r="AD6" s="246" t="s">
        <v>1136</v>
      </c>
      <c r="AF6" s="279">
        <v>1</v>
      </c>
    </row>
    <row r="7" spans="1:32" x14ac:dyDescent="0.2">
      <c r="A7" s="6">
        <v>2</v>
      </c>
      <c r="B7" s="5" t="s">
        <v>8</v>
      </c>
      <c r="C7" s="52"/>
      <c r="D7" s="59">
        <v>2</v>
      </c>
      <c r="E7" s="59" t="s">
        <v>8</v>
      </c>
      <c r="F7" s="59">
        <v>51</v>
      </c>
      <c r="G7" s="59">
        <v>3</v>
      </c>
      <c r="H7" s="59">
        <v>30</v>
      </c>
      <c r="I7" s="59">
        <v>8</v>
      </c>
      <c r="J7" s="59">
        <v>60</v>
      </c>
      <c r="K7" s="59">
        <v>8</v>
      </c>
      <c r="L7" s="59">
        <v>70</v>
      </c>
      <c r="M7" s="59">
        <v>9</v>
      </c>
      <c r="N7" s="59">
        <v>100</v>
      </c>
      <c r="O7" s="59" t="s">
        <v>233</v>
      </c>
      <c r="P7" s="59">
        <v>9</v>
      </c>
      <c r="Q7" s="59" t="s">
        <v>1138</v>
      </c>
      <c r="R7" s="57"/>
      <c r="S7" s="63">
        <v>2</v>
      </c>
      <c r="T7" s="245" t="s">
        <v>8</v>
      </c>
      <c r="U7" s="63">
        <v>51</v>
      </c>
      <c r="V7" s="63">
        <v>8</v>
      </c>
      <c r="W7" s="63">
        <v>8</v>
      </c>
      <c r="X7" s="63">
        <v>8</v>
      </c>
      <c r="Y7" s="63">
        <v>8</v>
      </c>
      <c r="Z7" s="63">
        <v>8</v>
      </c>
      <c r="AA7" s="246" t="s">
        <v>1182</v>
      </c>
      <c r="AB7" s="246" t="s">
        <v>1182</v>
      </c>
      <c r="AC7" s="246" t="s">
        <v>1179</v>
      </c>
      <c r="AD7" s="246" t="s">
        <v>1138</v>
      </c>
      <c r="AF7" s="279">
        <v>3.6666699999999999</v>
      </c>
    </row>
    <row r="8" spans="1:32" x14ac:dyDescent="0.2">
      <c r="A8" s="6">
        <v>3</v>
      </c>
      <c r="B8" s="5" t="s">
        <v>9</v>
      </c>
      <c r="C8" s="52"/>
      <c r="D8" s="59">
        <v>3</v>
      </c>
      <c r="E8" s="59" t="s">
        <v>9</v>
      </c>
      <c r="F8" s="59">
        <v>52</v>
      </c>
      <c r="G8" s="59">
        <v>7</v>
      </c>
      <c r="H8" s="59">
        <v>30</v>
      </c>
      <c r="I8" s="59">
        <v>8</v>
      </c>
      <c r="J8" s="59">
        <v>60</v>
      </c>
      <c r="K8" s="59">
        <v>9</v>
      </c>
      <c r="L8" s="59">
        <v>80</v>
      </c>
      <c r="M8" s="59">
        <v>9</v>
      </c>
      <c r="N8" s="59">
        <v>100</v>
      </c>
      <c r="O8" s="59" t="s">
        <v>233</v>
      </c>
      <c r="P8" s="59">
        <v>9</v>
      </c>
      <c r="Q8" s="59" t="s">
        <v>1138</v>
      </c>
      <c r="S8" s="63">
        <v>3</v>
      </c>
      <c r="T8" s="245" t="s">
        <v>9</v>
      </c>
      <c r="U8" s="63">
        <v>52</v>
      </c>
      <c r="V8" s="63">
        <v>8</v>
      </c>
      <c r="W8" s="63">
        <v>8</v>
      </c>
      <c r="X8" s="63">
        <v>8</v>
      </c>
      <c r="Y8" s="63">
        <v>8</v>
      </c>
      <c r="Z8" s="63">
        <v>8</v>
      </c>
      <c r="AA8" s="246" t="s">
        <v>1179</v>
      </c>
      <c r="AB8" s="246" t="s">
        <v>1180</v>
      </c>
      <c r="AC8" s="246" t="s">
        <v>1179</v>
      </c>
      <c r="AD8" s="246" t="s">
        <v>1138</v>
      </c>
      <c r="AF8" s="279">
        <v>5</v>
      </c>
    </row>
    <row r="9" spans="1:32" x14ac:dyDescent="0.2">
      <c r="A9" s="6">
        <v>4</v>
      </c>
      <c r="B9" s="8" t="s">
        <v>10</v>
      </c>
      <c r="C9" s="52"/>
      <c r="D9" s="59">
        <v>4</v>
      </c>
      <c r="E9" s="59" t="s">
        <v>10</v>
      </c>
      <c r="F9" s="59">
        <v>53</v>
      </c>
      <c r="G9" s="59">
        <v>8</v>
      </c>
      <c r="H9" s="59">
        <v>50</v>
      </c>
      <c r="I9" s="59">
        <v>8</v>
      </c>
      <c r="J9" s="59">
        <v>100</v>
      </c>
      <c r="K9" s="59">
        <v>5</v>
      </c>
      <c r="L9" s="59">
        <v>50</v>
      </c>
      <c r="M9" s="59">
        <v>8</v>
      </c>
      <c r="N9" s="59">
        <v>90</v>
      </c>
      <c r="O9" s="59" t="s">
        <v>233</v>
      </c>
      <c r="P9" s="59">
        <v>9</v>
      </c>
      <c r="Q9" s="59" t="s">
        <v>1138</v>
      </c>
      <c r="S9" s="63">
        <v>4</v>
      </c>
      <c r="T9" s="245" t="s">
        <v>10</v>
      </c>
      <c r="U9" s="63">
        <v>53</v>
      </c>
      <c r="V9" s="63">
        <v>8</v>
      </c>
      <c r="W9" s="63">
        <v>8</v>
      </c>
      <c r="X9" s="63">
        <v>8</v>
      </c>
      <c r="Y9" s="63">
        <v>8</v>
      </c>
      <c r="Z9" s="63">
        <v>8</v>
      </c>
      <c r="AA9" s="246" t="s">
        <v>1179</v>
      </c>
      <c r="AB9" s="246" t="s">
        <v>1180</v>
      </c>
      <c r="AC9" s="246" t="s">
        <v>1180</v>
      </c>
      <c r="AD9" s="246" t="s">
        <v>1138</v>
      </c>
      <c r="AF9" s="279">
        <v>6.3333300000000001</v>
      </c>
    </row>
    <row r="10" spans="1:32" x14ac:dyDescent="0.2">
      <c r="A10" s="6">
        <v>5</v>
      </c>
      <c r="B10" s="239" t="s">
        <v>142</v>
      </c>
      <c r="C10" s="52"/>
      <c r="D10" s="59">
        <v>5</v>
      </c>
      <c r="E10" s="59" t="s">
        <v>142</v>
      </c>
      <c r="F10" s="59">
        <v>54</v>
      </c>
      <c r="G10" s="59">
        <v>3</v>
      </c>
      <c r="H10" s="59">
        <v>20</v>
      </c>
      <c r="I10" s="59">
        <v>3</v>
      </c>
      <c r="J10" s="59">
        <v>20</v>
      </c>
      <c r="K10" s="59">
        <v>8</v>
      </c>
      <c r="L10" s="59">
        <v>70</v>
      </c>
      <c r="M10" s="59">
        <v>5</v>
      </c>
      <c r="N10" s="59">
        <v>30</v>
      </c>
      <c r="O10" s="59" t="s">
        <v>1139</v>
      </c>
      <c r="P10" s="59">
        <v>4</v>
      </c>
      <c r="Q10" s="59" t="s">
        <v>1136</v>
      </c>
      <c r="S10" s="63">
        <v>5</v>
      </c>
      <c r="T10" s="245" t="s">
        <v>142</v>
      </c>
      <c r="U10" s="63">
        <v>54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246" t="s">
        <v>1179</v>
      </c>
      <c r="AB10" s="246" t="s">
        <v>1179</v>
      </c>
      <c r="AC10" s="246" t="s">
        <v>1179</v>
      </c>
      <c r="AD10" s="246" t="s">
        <v>1136</v>
      </c>
      <c r="AF10" s="279">
        <v>1.6666700000000001</v>
      </c>
    </row>
    <row r="11" spans="1:32" x14ac:dyDescent="0.2">
      <c r="A11" s="6">
        <v>6</v>
      </c>
      <c r="B11" s="12" t="s">
        <v>144</v>
      </c>
      <c r="C11" s="52"/>
      <c r="D11" s="59">
        <v>6</v>
      </c>
      <c r="E11" s="59" t="s">
        <v>144</v>
      </c>
      <c r="F11" s="59">
        <v>55</v>
      </c>
      <c r="G11" s="59">
        <v>5</v>
      </c>
      <c r="H11" s="59">
        <v>40</v>
      </c>
      <c r="I11" s="59">
        <v>3</v>
      </c>
      <c r="J11" s="59">
        <v>15</v>
      </c>
      <c r="K11" s="59">
        <v>5</v>
      </c>
      <c r="L11" s="59">
        <v>50</v>
      </c>
      <c r="M11" s="59">
        <v>2</v>
      </c>
      <c r="N11" s="59">
        <v>10</v>
      </c>
      <c r="O11" s="59" t="s">
        <v>1139</v>
      </c>
      <c r="P11" s="59">
        <v>4</v>
      </c>
      <c r="Q11" s="59" t="s">
        <v>1136</v>
      </c>
      <c r="S11" s="63">
        <v>6</v>
      </c>
      <c r="T11" s="245" t="s">
        <v>144</v>
      </c>
      <c r="U11" s="63">
        <v>55</v>
      </c>
      <c r="V11" s="63">
        <v>8</v>
      </c>
      <c r="W11" s="63">
        <v>8</v>
      </c>
      <c r="X11" s="63">
        <v>8</v>
      </c>
      <c r="Y11" s="63">
        <v>8</v>
      </c>
      <c r="Z11" s="63">
        <v>8</v>
      </c>
      <c r="AA11" s="246" t="s">
        <v>1179</v>
      </c>
      <c r="AB11" s="246" t="s">
        <v>1179</v>
      </c>
      <c r="AC11" s="246" t="s">
        <v>1179</v>
      </c>
      <c r="AD11" s="246" t="s">
        <v>1136</v>
      </c>
      <c r="AF11" s="279">
        <v>1.6666700000000001</v>
      </c>
    </row>
    <row r="12" spans="1:32" x14ac:dyDescent="0.2">
      <c r="A12" s="6">
        <v>7</v>
      </c>
      <c r="B12" s="12" t="s">
        <v>146</v>
      </c>
      <c r="C12" s="52"/>
      <c r="D12" s="59">
        <v>7</v>
      </c>
      <c r="E12" s="59" t="s">
        <v>146</v>
      </c>
      <c r="F12" s="59">
        <v>56</v>
      </c>
      <c r="G12" s="59">
        <v>3</v>
      </c>
      <c r="H12" s="59">
        <v>20</v>
      </c>
      <c r="I12" s="59">
        <v>3</v>
      </c>
      <c r="J12" s="59">
        <v>20</v>
      </c>
      <c r="K12" s="59">
        <v>2</v>
      </c>
      <c r="L12" s="59">
        <v>30</v>
      </c>
      <c r="M12" s="59">
        <v>2</v>
      </c>
      <c r="N12" s="59">
        <v>10</v>
      </c>
      <c r="O12" s="59" t="s">
        <v>234</v>
      </c>
      <c r="P12" s="59">
        <v>2</v>
      </c>
      <c r="Q12" s="59" t="s">
        <v>1136</v>
      </c>
      <c r="S12" s="63">
        <v>7</v>
      </c>
      <c r="T12" s="245" t="s">
        <v>146</v>
      </c>
      <c r="U12" s="63">
        <v>56</v>
      </c>
      <c r="V12" s="63">
        <v>8</v>
      </c>
      <c r="W12" s="63">
        <v>8</v>
      </c>
      <c r="X12" s="63">
        <v>8</v>
      </c>
      <c r="Y12" s="63">
        <v>8</v>
      </c>
      <c r="Z12" s="63">
        <v>8</v>
      </c>
      <c r="AA12" s="246" t="s">
        <v>1179</v>
      </c>
      <c r="AB12" s="246" t="s">
        <v>1179</v>
      </c>
      <c r="AC12" s="246" t="s">
        <v>1179</v>
      </c>
      <c r="AD12" s="246" t="s">
        <v>1136</v>
      </c>
      <c r="AF12" s="279">
        <v>1.6666700000000001</v>
      </c>
    </row>
    <row r="13" spans="1:32" x14ac:dyDescent="0.2">
      <c r="A13" s="6">
        <v>8</v>
      </c>
      <c r="B13" s="14" t="s">
        <v>147</v>
      </c>
      <c r="C13" s="52"/>
      <c r="D13" s="59">
        <v>8</v>
      </c>
      <c r="E13" s="59" t="s">
        <v>147</v>
      </c>
      <c r="F13" s="59">
        <v>57</v>
      </c>
      <c r="G13" s="59">
        <v>2</v>
      </c>
      <c r="H13" s="59">
        <v>10</v>
      </c>
      <c r="I13" s="59">
        <v>2</v>
      </c>
      <c r="J13" s="59">
        <v>5</v>
      </c>
      <c r="K13" s="59">
        <v>3</v>
      </c>
      <c r="L13" s="59">
        <v>40</v>
      </c>
      <c r="M13" s="59">
        <v>2</v>
      </c>
      <c r="N13" s="59">
        <v>10</v>
      </c>
      <c r="O13" s="59" t="s">
        <v>234</v>
      </c>
      <c r="P13" s="59">
        <v>1</v>
      </c>
      <c r="Q13" s="59" t="s">
        <v>1136</v>
      </c>
      <c r="S13" s="63">
        <v>8</v>
      </c>
      <c r="T13" s="245" t="s">
        <v>147</v>
      </c>
      <c r="U13" s="63">
        <v>57</v>
      </c>
      <c r="V13" s="63">
        <v>8</v>
      </c>
      <c r="W13" s="63">
        <v>8</v>
      </c>
      <c r="X13" s="63">
        <v>8</v>
      </c>
      <c r="Y13" s="63">
        <v>8</v>
      </c>
      <c r="Z13" s="63">
        <v>8</v>
      </c>
      <c r="AA13" s="246" t="s">
        <v>1179</v>
      </c>
      <c r="AB13" s="246" t="s">
        <v>1179</v>
      </c>
      <c r="AC13" s="246" t="s">
        <v>1179</v>
      </c>
      <c r="AD13" s="246" t="s">
        <v>1136</v>
      </c>
      <c r="AF13" s="279">
        <v>1.3333299999999999</v>
      </c>
    </row>
    <row r="14" spans="1:32" x14ac:dyDescent="0.2">
      <c r="A14" s="6">
        <v>9</v>
      </c>
      <c r="B14" s="17" t="s">
        <v>150</v>
      </c>
      <c r="C14" s="52"/>
      <c r="D14" s="59">
        <v>9</v>
      </c>
      <c r="E14" s="59" t="s">
        <v>150</v>
      </c>
      <c r="F14" s="59">
        <v>58</v>
      </c>
      <c r="G14" s="59">
        <v>7</v>
      </c>
      <c r="H14" s="59">
        <v>40</v>
      </c>
      <c r="I14" s="59">
        <v>5</v>
      </c>
      <c r="J14" s="59">
        <v>40</v>
      </c>
      <c r="K14" s="59">
        <v>8</v>
      </c>
      <c r="L14" s="59">
        <v>80</v>
      </c>
      <c r="M14" s="59">
        <v>5</v>
      </c>
      <c r="N14" s="59">
        <v>50</v>
      </c>
      <c r="O14" s="59" t="s">
        <v>1142</v>
      </c>
      <c r="P14" s="59">
        <v>6</v>
      </c>
      <c r="Q14" s="59" t="s">
        <v>1138</v>
      </c>
      <c r="S14" s="63">
        <v>9</v>
      </c>
      <c r="T14" s="245" t="s">
        <v>150</v>
      </c>
      <c r="U14" s="63">
        <v>58</v>
      </c>
      <c r="V14" s="63">
        <v>8</v>
      </c>
      <c r="W14" s="63">
        <v>8</v>
      </c>
      <c r="X14" s="63">
        <v>8</v>
      </c>
      <c r="Y14" s="63">
        <v>8</v>
      </c>
      <c r="Z14" s="63">
        <v>8</v>
      </c>
      <c r="AA14" s="246" t="s">
        <v>1179</v>
      </c>
      <c r="AB14" s="246" t="s">
        <v>1179</v>
      </c>
      <c r="AC14" s="246" t="s">
        <v>1180</v>
      </c>
      <c r="AD14" s="246" t="s">
        <v>1138</v>
      </c>
      <c r="AF14" s="279">
        <v>3</v>
      </c>
    </row>
    <row r="15" spans="1:32" x14ac:dyDescent="0.2">
      <c r="A15" s="6">
        <v>10</v>
      </c>
      <c r="B15" s="17" t="s">
        <v>151</v>
      </c>
      <c r="C15" s="52"/>
      <c r="D15" s="59">
        <v>10</v>
      </c>
      <c r="E15" s="59" t="s">
        <v>151</v>
      </c>
      <c r="F15" s="59">
        <v>59</v>
      </c>
      <c r="G15" s="59">
        <v>7</v>
      </c>
      <c r="H15" s="59">
        <v>40</v>
      </c>
      <c r="I15" s="59">
        <v>8</v>
      </c>
      <c r="J15" s="59">
        <v>60</v>
      </c>
      <c r="K15" s="59">
        <v>8</v>
      </c>
      <c r="L15" s="59">
        <v>80</v>
      </c>
      <c r="M15" s="59">
        <v>9</v>
      </c>
      <c r="N15" s="59">
        <v>100</v>
      </c>
      <c r="O15" s="59" t="s">
        <v>233</v>
      </c>
      <c r="P15" s="59">
        <v>9</v>
      </c>
      <c r="Q15" s="59" t="s">
        <v>1138</v>
      </c>
      <c r="S15" s="63">
        <v>10</v>
      </c>
      <c r="T15" s="245" t="s">
        <v>151</v>
      </c>
      <c r="U15" s="63">
        <v>59</v>
      </c>
      <c r="V15" s="63">
        <v>8</v>
      </c>
      <c r="W15" s="63">
        <v>8</v>
      </c>
      <c r="X15" s="63">
        <v>8</v>
      </c>
      <c r="Y15" s="63">
        <v>8</v>
      </c>
      <c r="Z15" s="63">
        <v>8</v>
      </c>
      <c r="AA15" s="246" t="s">
        <v>1179</v>
      </c>
      <c r="AB15" s="246" t="s">
        <v>1179</v>
      </c>
      <c r="AC15" s="246" t="s">
        <v>1180</v>
      </c>
      <c r="AD15" s="246" t="s">
        <v>1138</v>
      </c>
      <c r="AF15" s="279">
        <v>2.6666699999999999</v>
      </c>
    </row>
    <row r="16" spans="1:32" x14ac:dyDescent="0.2">
      <c r="A16" s="6">
        <v>11</v>
      </c>
      <c r="B16" s="17" t="s">
        <v>152</v>
      </c>
      <c r="C16" s="52"/>
      <c r="D16" s="59">
        <v>11</v>
      </c>
      <c r="E16" s="59" t="s">
        <v>152</v>
      </c>
      <c r="F16" s="59">
        <v>60</v>
      </c>
      <c r="G16" s="59">
        <v>2</v>
      </c>
      <c r="H16" s="59">
        <v>10</v>
      </c>
      <c r="I16" s="59">
        <v>2</v>
      </c>
      <c r="J16" s="59">
        <v>5</v>
      </c>
      <c r="K16" s="59">
        <v>3</v>
      </c>
      <c r="L16" s="59">
        <v>30</v>
      </c>
      <c r="M16" s="59">
        <v>2</v>
      </c>
      <c r="N16" s="59">
        <v>5</v>
      </c>
      <c r="O16" s="59" t="s">
        <v>234</v>
      </c>
      <c r="P16" s="59">
        <v>1</v>
      </c>
      <c r="Q16" s="59" t="s">
        <v>1136</v>
      </c>
      <c r="S16" s="63">
        <v>11</v>
      </c>
      <c r="T16" s="245" t="s">
        <v>152</v>
      </c>
      <c r="U16" s="63">
        <v>60</v>
      </c>
      <c r="V16" s="63">
        <v>8</v>
      </c>
      <c r="W16" s="63">
        <v>8</v>
      </c>
      <c r="X16" s="63">
        <v>8</v>
      </c>
      <c r="Y16" s="63">
        <v>8</v>
      </c>
      <c r="Z16" s="63">
        <v>8</v>
      </c>
      <c r="AA16" s="246" t="s">
        <v>1179</v>
      </c>
      <c r="AB16" s="246" t="s">
        <v>1189</v>
      </c>
      <c r="AC16" s="246" t="s">
        <v>1179</v>
      </c>
      <c r="AD16" s="246" t="s">
        <v>1136</v>
      </c>
      <c r="AF16" s="279">
        <v>1.3333299999999999</v>
      </c>
    </row>
    <row r="17" spans="1:32" x14ac:dyDescent="0.2">
      <c r="A17" s="6">
        <v>12</v>
      </c>
      <c r="B17" s="17" t="s">
        <v>153</v>
      </c>
      <c r="C17" s="52"/>
      <c r="D17" s="59">
        <v>12</v>
      </c>
      <c r="E17" s="59" t="s">
        <v>153</v>
      </c>
      <c r="F17" s="59">
        <v>62</v>
      </c>
      <c r="G17" s="59">
        <v>8</v>
      </c>
      <c r="H17" s="59">
        <v>40</v>
      </c>
      <c r="I17" s="59">
        <v>8</v>
      </c>
      <c r="J17" s="59">
        <v>70</v>
      </c>
      <c r="K17" s="59">
        <v>9</v>
      </c>
      <c r="L17" s="59">
        <v>80</v>
      </c>
      <c r="M17" s="59">
        <v>9</v>
      </c>
      <c r="N17" s="59">
        <v>100</v>
      </c>
      <c r="O17" s="59" t="s">
        <v>233</v>
      </c>
      <c r="P17" s="59">
        <v>9</v>
      </c>
      <c r="Q17" s="59" t="s">
        <v>1138</v>
      </c>
      <c r="S17" s="63">
        <v>12</v>
      </c>
      <c r="T17" s="245" t="s">
        <v>1190</v>
      </c>
      <c r="U17" s="63">
        <v>62</v>
      </c>
      <c r="V17" s="63">
        <v>8</v>
      </c>
      <c r="W17" s="63">
        <v>8</v>
      </c>
      <c r="X17" s="63">
        <v>8</v>
      </c>
      <c r="Y17" s="63">
        <v>8</v>
      </c>
      <c r="Z17" s="63">
        <v>8</v>
      </c>
      <c r="AA17" s="246" t="s">
        <v>1179</v>
      </c>
      <c r="AB17" s="246" t="s">
        <v>1180</v>
      </c>
      <c r="AC17" s="246" t="s">
        <v>1186</v>
      </c>
      <c r="AD17" s="246" t="s">
        <v>1138</v>
      </c>
      <c r="AF17" s="279">
        <v>2.3333300000000001</v>
      </c>
    </row>
    <row r="18" spans="1:32" x14ac:dyDescent="0.2">
      <c r="A18" s="6">
        <v>13</v>
      </c>
      <c r="B18" s="17" t="s">
        <v>154</v>
      </c>
      <c r="C18" s="52"/>
      <c r="D18" s="59">
        <v>13</v>
      </c>
      <c r="E18" s="59" t="s">
        <v>154</v>
      </c>
      <c r="F18" s="59">
        <v>63</v>
      </c>
      <c r="G18" s="59">
        <v>8</v>
      </c>
      <c r="H18" s="59">
        <v>40</v>
      </c>
      <c r="I18" s="59">
        <v>8</v>
      </c>
      <c r="J18" s="59">
        <v>60</v>
      </c>
      <c r="K18" s="59">
        <v>3</v>
      </c>
      <c r="L18" s="59">
        <v>20</v>
      </c>
      <c r="M18" s="59">
        <v>9</v>
      </c>
      <c r="N18" s="59">
        <v>100</v>
      </c>
      <c r="O18" s="59" t="s">
        <v>233</v>
      </c>
      <c r="P18" s="59">
        <v>9</v>
      </c>
      <c r="Q18" s="59" t="s">
        <v>1138</v>
      </c>
      <c r="S18" s="63">
        <v>13</v>
      </c>
      <c r="T18" s="245" t="s">
        <v>154</v>
      </c>
      <c r="U18" s="63">
        <v>63</v>
      </c>
      <c r="V18" s="63">
        <v>8</v>
      </c>
      <c r="W18" s="63">
        <v>8</v>
      </c>
      <c r="X18" s="63">
        <v>8</v>
      </c>
      <c r="Y18" s="63">
        <v>8</v>
      </c>
      <c r="Z18" s="63">
        <v>8</v>
      </c>
      <c r="AA18" s="246" t="s">
        <v>1188</v>
      </c>
      <c r="AB18" s="246" t="s">
        <v>1182</v>
      </c>
      <c r="AC18" s="246" t="s">
        <v>1179</v>
      </c>
      <c r="AD18" s="246" t="s">
        <v>1138</v>
      </c>
      <c r="AF18" s="279">
        <v>4.3333300000000001</v>
      </c>
    </row>
    <row r="19" spans="1:32" x14ac:dyDescent="0.2">
      <c r="A19" s="6">
        <v>14</v>
      </c>
      <c r="B19" s="10" t="s">
        <v>155</v>
      </c>
      <c r="C19" s="52"/>
      <c r="D19" s="59">
        <v>14</v>
      </c>
      <c r="E19" s="59" t="s">
        <v>155</v>
      </c>
      <c r="F19" s="59">
        <v>64</v>
      </c>
      <c r="G19" s="59">
        <v>8</v>
      </c>
      <c r="H19" s="59">
        <v>50</v>
      </c>
      <c r="I19" s="59">
        <v>5</v>
      </c>
      <c r="J19" s="59">
        <v>40</v>
      </c>
      <c r="K19" s="59">
        <v>9</v>
      </c>
      <c r="L19" s="59">
        <v>80</v>
      </c>
      <c r="M19" s="59">
        <v>9</v>
      </c>
      <c r="N19" s="59">
        <v>90</v>
      </c>
      <c r="O19" s="59" t="s">
        <v>233</v>
      </c>
      <c r="P19" s="59">
        <v>9</v>
      </c>
      <c r="Q19" s="59" t="s">
        <v>1138</v>
      </c>
      <c r="S19" s="63">
        <v>14</v>
      </c>
      <c r="T19" s="245" t="s">
        <v>155</v>
      </c>
      <c r="U19" s="63">
        <v>64</v>
      </c>
      <c r="V19" s="63">
        <v>8</v>
      </c>
      <c r="W19" s="63">
        <v>8</v>
      </c>
      <c r="X19" s="63">
        <v>8</v>
      </c>
      <c r="Y19" s="63">
        <v>8</v>
      </c>
      <c r="Z19" s="63">
        <v>8</v>
      </c>
      <c r="AA19" s="246" t="s">
        <v>1179</v>
      </c>
      <c r="AB19" s="246" t="s">
        <v>1182</v>
      </c>
      <c r="AC19" s="246" t="s">
        <v>1179</v>
      </c>
      <c r="AD19" s="246" t="s">
        <v>1138</v>
      </c>
      <c r="AF19" s="279">
        <v>2.6666699999999999</v>
      </c>
    </row>
    <row r="20" spans="1:32" x14ac:dyDescent="0.2">
      <c r="A20" s="6">
        <v>15</v>
      </c>
      <c r="B20" s="10" t="s">
        <v>156</v>
      </c>
      <c r="C20" s="52"/>
      <c r="D20" s="59">
        <v>15</v>
      </c>
      <c r="E20" s="59" t="s">
        <v>156</v>
      </c>
      <c r="F20" s="59">
        <v>65</v>
      </c>
      <c r="G20" s="59">
        <v>5</v>
      </c>
      <c r="H20" s="59">
        <v>20</v>
      </c>
      <c r="I20" s="59">
        <v>8</v>
      </c>
      <c r="J20" s="59">
        <v>50</v>
      </c>
      <c r="K20" s="59">
        <v>2</v>
      </c>
      <c r="L20" s="59">
        <v>20</v>
      </c>
      <c r="M20" s="59">
        <v>8</v>
      </c>
      <c r="N20" s="59">
        <v>80</v>
      </c>
      <c r="O20" s="59" t="s">
        <v>233</v>
      </c>
      <c r="P20" s="59">
        <v>8</v>
      </c>
      <c r="Q20" s="59" t="s">
        <v>1138</v>
      </c>
      <c r="S20" s="63">
        <v>15</v>
      </c>
      <c r="T20" s="245" t="s">
        <v>156</v>
      </c>
      <c r="U20" s="63">
        <v>65</v>
      </c>
      <c r="V20" s="63">
        <v>8</v>
      </c>
      <c r="W20" s="63">
        <v>8</v>
      </c>
      <c r="X20" s="63">
        <v>8</v>
      </c>
      <c r="Y20" s="63">
        <v>8</v>
      </c>
      <c r="Z20" s="63">
        <v>8</v>
      </c>
      <c r="AA20" s="246" t="s">
        <v>1179</v>
      </c>
      <c r="AB20" s="246" t="s">
        <v>1179</v>
      </c>
      <c r="AC20" s="246" t="s">
        <v>1180</v>
      </c>
      <c r="AD20" s="246" t="s">
        <v>1138</v>
      </c>
      <c r="AF20" s="279">
        <v>2.6666699999999999</v>
      </c>
    </row>
    <row r="21" spans="1:32" x14ac:dyDescent="0.2">
      <c r="A21" s="6">
        <v>16</v>
      </c>
      <c r="B21" s="19" t="s">
        <v>157</v>
      </c>
      <c r="C21" s="52"/>
      <c r="D21" s="59">
        <v>16</v>
      </c>
      <c r="E21" s="59" t="s">
        <v>157</v>
      </c>
      <c r="F21" s="59">
        <v>66</v>
      </c>
      <c r="G21" s="59">
        <v>8</v>
      </c>
      <c r="H21" s="59">
        <v>30</v>
      </c>
      <c r="I21" s="59">
        <v>8</v>
      </c>
      <c r="J21" s="59">
        <v>40</v>
      </c>
      <c r="K21" s="59">
        <v>8</v>
      </c>
      <c r="L21" s="59">
        <v>80</v>
      </c>
      <c r="M21" s="59">
        <v>8</v>
      </c>
      <c r="N21" s="59">
        <v>60</v>
      </c>
      <c r="O21" s="59" t="s">
        <v>1142</v>
      </c>
      <c r="P21" s="59">
        <v>7</v>
      </c>
      <c r="Q21" s="59" t="s">
        <v>1138</v>
      </c>
      <c r="S21" s="63">
        <v>16</v>
      </c>
      <c r="T21" s="245" t="s">
        <v>157</v>
      </c>
      <c r="U21" s="63">
        <v>66</v>
      </c>
      <c r="V21" s="63">
        <v>8</v>
      </c>
      <c r="W21" s="63">
        <v>8</v>
      </c>
      <c r="X21" s="63">
        <v>8</v>
      </c>
      <c r="Y21" s="63">
        <v>8</v>
      </c>
      <c r="Z21" s="63">
        <v>8</v>
      </c>
      <c r="AA21" s="246" t="s">
        <v>1179</v>
      </c>
      <c r="AB21" s="246" t="s">
        <v>1180</v>
      </c>
      <c r="AC21" s="246" t="s">
        <v>1179</v>
      </c>
      <c r="AD21" s="246" t="s">
        <v>1138</v>
      </c>
      <c r="AF21" s="279">
        <v>3.6666699999999999</v>
      </c>
    </row>
    <row r="22" spans="1:32" x14ac:dyDescent="0.2">
      <c r="A22" s="6">
        <v>17</v>
      </c>
      <c r="B22" s="10" t="s">
        <v>158</v>
      </c>
      <c r="C22" s="52"/>
      <c r="D22" s="59">
        <v>17</v>
      </c>
      <c r="E22" s="59" t="s">
        <v>158</v>
      </c>
      <c r="F22" s="59">
        <v>67</v>
      </c>
      <c r="G22" s="59">
        <v>5</v>
      </c>
      <c r="H22" s="59">
        <v>20</v>
      </c>
      <c r="I22" s="59">
        <v>3</v>
      </c>
      <c r="J22" s="59">
        <v>30</v>
      </c>
      <c r="K22" s="59">
        <v>8</v>
      </c>
      <c r="L22" s="59">
        <v>80</v>
      </c>
      <c r="M22" s="59">
        <v>5</v>
      </c>
      <c r="N22" s="59">
        <v>50</v>
      </c>
      <c r="O22" s="59" t="s">
        <v>1139</v>
      </c>
      <c r="P22" s="59">
        <v>5</v>
      </c>
      <c r="Q22" s="59" t="s">
        <v>1138</v>
      </c>
      <c r="S22" s="63">
        <v>17</v>
      </c>
      <c r="T22" s="245" t="s">
        <v>158</v>
      </c>
      <c r="U22" s="63">
        <v>67</v>
      </c>
      <c r="V22" s="63">
        <v>8</v>
      </c>
      <c r="W22" s="63">
        <v>8</v>
      </c>
      <c r="X22" s="63">
        <v>8</v>
      </c>
      <c r="Y22" s="63">
        <v>8</v>
      </c>
      <c r="Z22" s="63">
        <v>8</v>
      </c>
      <c r="AA22" s="246" t="s">
        <v>1179</v>
      </c>
      <c r="AB22" s="246" t="s">
        <v>1182</v>
      </c>
      <c r="AC22" s="246" t="s">
        <v>1180</v>
      </c>
      <c r="AD22" s="246" t="s">
        <v>1138</v>
      </c>
      <c r="AF22" s="279">
        <v>2.3333300000000001</v>
      </c>
    </row>
    <row r="23" spans="1:32" x14ac:dyDescent="0.2">
      <c r="A23" s="6">
        <v>18</v>
      </c>
      <c r="B23" s="20" t="s">
        <v>161</v>
      </c>
      <c r="C23" s="52"/>
      <c r="D23" s="59">
        <v>18</v>
      </c>
      <c r="E23" s="59" t="s">
        <v>161</v>
      </c>
      <c r="F23" s="59">
        <v>68</v>
      </c>
      <c r="G23" s="59">
        <v>5</v>
      </c>
      <c r="H23" s="59">
        <v>20</v>
      </c>
      <c r="I23" s="59">
        <v>5</v>
      </c>
      <c r="J23" s="59">
        <v>30</v>
      </c>
      <c r="K23" s="59">
        <v>3</v>
      </c>
      <c r="L23" s="59">
        <v>20</v>
      </c>
      <c r="M23" s="59">
        <v>2</v>
      </c>
      <c r="N23" s="59">
        <v>10</v>
      </c>
      <c r="O23" s="59" t="s">
        <v>1139</v>
      </c>
      <c r="P23" s="59">
        <v>4</v>
      </c>
      <c r="Q23" s="59" t="s">
        <v>1138</v>
      </c>
      <c r="S23" s="63">
        <v>18</v>
      </c>
      <c r="T23" s="245" t="s">
        <v>161</v>
      </c>
      <c r="U23" s="63">
        <v>68</v>
      </c>
      <c r="V23" s="63">
        <v>8</v>
      </c>
      <c r="W23" s="63">
        <v>8</v>
      </c>
      <c r="X23" s="63">
        <v>8</v>
      </c>
      <c r="Y23" s="63">
        <v>8</v>
      </c>
      <c r="Z23" s="63">
        <v>8</v>
      </c>
      <c r="AA23" s="246" t="s">
        <v>1179</v>
      </c>
      <c r="AB23" s="246" t="s">
        <v>1182</v>
      </c>
      <c r="AC23" s="246" t="s">
        <v>1188</v>
      </c>
      <c r="AD23" s="246" t="s">
        <v>1138</v>
      </c>
      <c r="AF23" s="279">
        <v>2</v>
      </c>
    </row>
    <row r="24" spans="1:32" x14ac:dyDescent="0.2">
      <c r="A24" s="6">
        <v>19</v>
      </c>
      <c r="B24" s="20" t="s">
        <v>163</v>
      </c>
      <c r="C24" s="52"/>
      <c r="D24" s="59">
        <v>19</v>
      </c>
      <c r="E24" s="59" t="s">
        <v>163</v>
      </c>
      <c r="F24" s="59">
        <v>69</v>
      </c>
      <c r="G24" s="59">
        <v>2</v>
      </c>
      <c r="H24" s="59">
        <v>10</v>
      </c>
      <c r="I24" s="59">
        <v>2</v>
      </c>
      <c r="J24" s="59">
        <v>5</v>
      </c>
      <c r="K24" s="59">
        <v>2</v>
      </c>
      <c r="L24" s="59">
        <v>10</v>
      </c>
      <c r="M24" s="59">
        <v>2</v>
      </c>
      <c r="N24" s="59">
        <v>2</v>
      </c>
      <c r="O24" s="59" t="s">
        <v>234</v>
      </c>
      <c r="P24" s="59">
        <v>1</v>
      </c>
      <c r="Q24" s="59" t="s">
        <v>1136</v>
      </c>
      <c r="S24" s="63">
        <v>19</v>
      </c>
      <c r="T24" s="245" t="s">
        <v>163</v>
      </c>
      <c r="U24" s="63">
        <v>69</v>
      </c>
      <c r="V24" s="63">
        <v>1</v>
      </c>
      <c r="W24" s="63">
        <v>3</v>
      </c>
      <c r="X24" s="63">
        <v>3</v>
      </c>
      <c r="Y24" s="63">
        <v>2</v>
      </c>
      <c r="Z24" s="63">
        <v>2</v>
      </c>
      <c r="AA24" s="246" t="s">
        <v>1187</v>
      </c>
      <c r="AB24" s="246" t="s">
        <v>1183</v>
      </c>
      <c r="AC24" s="246" t="s">
        <v>1179</v>
      </c>
      <c r="AD24" s="246" t="s">
        <v>1136</v>
      </c>
      <c r="AF24" s="279">
        <v>1</v>
      </c>
    </row>
    <row r="25" spans="1:32" x14ac:dyDescent="0.2">
      <c r="A25" s="6">
        <v>20</v>
      </c>
      <c r="B25" s="20" t="s">
        <v>164</v>
      </c>
      <c r="C25" s="52"/>
      <c r="D25" s="59">
        <v>20</v>
      </c>
      <c r="E25" s="59" t="s">
        <v>164</v>
      </c>
      <c r="F25" s="59">
        <v>70</v>
      </c>
      <c r="G25" s="59">
        <v>8</v>
      </c>
      <c r="H25" s="59">
        <v>30</v>
      </c>
      <c r="I25" s="59">
        <v>3</v>
      </c>
      <c r="J25" s="59">
        <v>20</v>
      </c>
      <c r="K25" s="59">
        <v>3</v>
      </c>
      <c r="L25" s="59">
        <v>20</v>
      </c>
      <c r="M25" s="59">
        <v>8</v>
      </c>
      <c r="N25" s="59">
        <v>80</v>
      </c>
      <c r="O25" s="59" t="s">
        <v>233</v>
      </c>
      <c r="P25" s="59">
        <v>8</v>
      </c>
      <c r="Q25" s="59" t="s">
        <v>1138</v>
      </c>
      <c r="S25" s="63">
        <v>20</v>
      </c>
      <c r="T25" s="245" t="s">
        <v>164</v>
      </c>
      <c r="U25" s="63">
        <v>70</v>
      </c>
      <c r="V25" s="63">
        <v>8</v>
      </c>
      <c r="W25" s="63">
        <v>8</v>
      </c>
      <c r="X25" s="63">
        <v>8</v>
      </c>
      <c r="Y25" s="63">
        <v>8</v>
      </c>
      <c r="Z25" s="63">
        <v>8</v>
      </c>
      <c r="AA25" s="246" t="s">
        <v>1179</v>
      </c>
      <c r="AB25" s="246" t="s">
        <v>1182</v>
      </c>
      <c r="AC25" s="246" t="s">
        <v>1179</v>
      </c>
      <c r="AD25" s="246" t="s">
        <v>1138</v>
      </c>
      <c r="AF25" s="279">
        <v>2.3333300000000001</v>
      </c>
    </row>
    <row r="26" spans="1:32" x14ac:dyDescent="0.2">
      <c r="A26" s="6">
        <v>21</v>
      </c>
      <c r="B26" s="24" t="s">
        <v>167</v>
      </c>
      <c r="C26" s="52"/>
      <c r="D26" s="59">
        <v>21</v>
      </c>
      <c r="E26" s="59" t="s">
        <v>167</v>
      </c>
      <c r="F26" s="59">
        <v>71</v>
      </c>
      <c r="G26" s="59">
        <v>5</v>
      </c>
      <c r="H26" s="59">
        <v>20</v>
      </c>
      <c r="I26" s="59">
        <v>5</v>
      </c>
      <c r="J26" s="59">
        <v>20</v>
      </c>
      <c r="K26" s="59">
        <v>2</v>
      </c>
      <c r="L26" s="59">
        <v>10</v>
      </c>
      <c r="M26" s="59">
        <v>5</v>
      </c>
      <c r="N26" s="59">
        <v>40</v>
      </c>
      <c r="O26" s="59" t="s">
        <v>1139</v>
      </c>
      <c r="P26" s="59">
        <v>4</v>
      </c>
      <c r="Q26" s="59" t="s">
        <v>1136</v>
      </c>
      <c r="S26" s="63">
        <v>21</v>
      </c>
      <c r="T26" s="245" t="s">
        <v>167</v>
      </c>
      <c r="U26" s="63">
        <v>71</v>
      </c>
      <c r="V26" s="63">
        <v>8</v>
      </c>
      <c r="W26" s="63">
        <v>8</v>
      </c>
      <c r="X26" s="63">
        <v>8</v>
      </c>
      <c r="Y26" s="63">
        <v>8</v>
      </c>
      <c r="Z26" s="63">
        <v>8</v>
      </c>
      <c r="AA26" s="246" t="s">
        <v>1179</v>
      </c>
      <c r="AB26" s="246" t="s">
        <v>1179</v>
      </c>
      <c r="AC26" s="246" t="s">
        <v>1179</v>
      </c>
      <c r="AD26" s="246" t="s">
        <v>1136</v>
      </c>
      <c r="AF26" s="279">
        <v>2.6666699999999999</v>
      </c>
    </row>
    <row r="27" spans="1:32" x14ac:dyDescent="0.2">
      <c r="A27" s="6">
        <v>22</v>
      </c>
      <c r="B27" s="20" t="s">
        <v>169</v>
      </c>
      <c r="C27" s="52"/>
      <c r="D27" s="59">
        <v>22</v>
      </c>
      <c r="E27" s="59" t="s">
        <v>169</v>
      </c>
      <c r="F27" s="59">
        <v>72</v>
      </c>
      <c r="G27" s="59">
        <v>5</v>
      </c>
      <c r="H27" s="59">
        <v>30</v>
      </c>
      <c r="I27" s="59">
        <v>5</v>
      </c>
      <c r="J27" s="59">
        <v>30</v>
      </c>
      <c r="K27" s="59">
        <v>3</v>
      </c>
      <c r="L27" s="59">
        <v>30</v>
      </c>
      <c r="M27" s="59">
        <v>5</v>
      </c>
      <c r="N27" s="59">
        <v>30</v>
      </c>
      <c r="O27" s="59" t="s">
        <v>1139</v>
      </c>
      <c r="P27" s="59">
        <v>4</v>
      </c>
      <c r="Q27" s="59" t="s">
        <v>1138</v>
      </c>
      <c r="S27" s="63">
        <v>22</v>
      </c>
      <c r="T27" s="245" t="s">
        <v>169</v>
      </c>
      <c r="U27" s="63">
        <v>72</v>
      </c>
      <c r="V27" s="63">
        <v>8</v>
      </c>
      <c r="W27" s="63">
        <v>8</v>
      </c>
      <c r="X27" s="63">
        <v>8</v>
      </c>
      <c r="Y27" s="63">
        <v>8</v>
      </c>
      <c r="Z27" s="63">
        <v>8</v>
      </c>
      <c r="AA27" s="246" t="s">
        <v>1179</v>
      </c>
      <c r="AB27" s="246" t="s">
        <v>1179</v>
      </c>
      <c r="AC27" s="246" t="s">
        <v>1180</v>
      </c>
      <c r="AD27" s="246" t="s">
        <v>1138</v>
      </c>
      <c r="AF27" s="279">
        <v>2.6666699999999999</v>
      </c>
    </row>
    <row r="28" spans="1:32" x14ac:dyDescent="0.2">
      <c r="A28" s="6">
        <v>23</v>
      </c>
      <c r="B28" s="25" t="s">
        <v>171</v>
      </c>
      <c r="C28" s="52"/>
      <c r="D28" s="59">
        <v>23</v>
      </c>
      <c r="E28" s="59" t="s">
        <v>171</v>
      </c>
      <c r="F28" s="59">
        <v>73</v>
      </c>
      <c r="G28" s="59">
        <v>5</v>
      </c>
      <c r="H28" s="59">
        <v>30</v>
      </c>
      <c r="I28" s="59">
        <v>8</v>
      </c>
      <c r="J28" s="59">
        <v>40</v>
      </c>
      <c r="K28" s="59">
        <v>2</v>
      </c>
      <c r="L28" s="59">
        <v>10</v>
      </c>
      <c r="M28" s="59">
        <v>9</v>
      </c>
      <c r="N28" s="59">
        <v>100</v>
      </c>
      <c r="O28" s="59" t="s">
        <v>233</v>
      </c>
      <c r="P28" s="59">
        <v>9</v>
      </c>
      <c r="Q28" s="59" t="s">
        <v>1138</v>
      </c>
      <c r="S28" s="63">
        <v>23</v>
      </c>
      <c r="T28" s="245" t="s">
        <v>171</v>
      </c>
      <c r="U28" s="63">
        <v>73</v>
      </c>
      <c r="V28" s="63">
        <v>8</v>
      </c>
      <c r="W28" s="63">
        <v>8</v>
      </c>
      <c r="X28" s="63">
        <v>8</v>
      </c>
      <c r="Y28" s="63">
        <v>8</v>
      </c>
      <c r="Z28" s="63">
        <v>8</v>
      </c>
      <c r="AA28" s="246" t="s">
        <v>1179</v>
      </c>
      <c r="AB28" s="246" t="s">
        <v>1185</v>
      </c>
      <c r="AC28" s="246" t="s">
        <v>1183</v>
      </c>
      <c r="AD28" s="246" t="s">
        <v>1138</v>
      </c>
      <c r="AF28" s="279">
        <v>2.6666699999999999</v>
      </c>
    </row>
    <row r="29" spans="1:32" x14ac:dyDescent="0.2">
      <c r="A29" s="6">
        <v>24</v>
      </c>
      <c r="B29" s="26" t="s">
        <v>173</v>
      </c>
      <c r="C29" s="52"/>
      <c r="D29" s="59">
        <v>24</v>
      </c>
      <c r="E29" s="59" t="s">
        <v>173</v>
      </c>
      <c r="F29" s="59">
        <v>74</v>
      </c>
      <c r="G29" s="59">
        <v>8</v>
      </c>
      <c r="H29" s="59">
        <v>20</v>
      </c>
      <c r="I29" s="59">
        <v>5</v>
      </c>
      <c r="J29" s="59">
        <v>30</v>
      </c>
      <c r="K29" s="59">
        <v>2</v>
      </c>
      <c r="L29" s="59">
        <v>5</v>
      </c>
      <c r="M29" s="59">
        <v>5</v>
      </c>
      <c r="N29" s="59">
        <v>20</v>
      </c>
      <c r="O29" s="59" t="s">
        <v>1139</v>
      </c>
      <c r="P29" s="59">
        <v>5</v>
      </c>
      <c r="Q29" s="59" t="s">
        <v>1136</v>
      </c>
      <c r="S29" s="63">
        <v>24</v>
      </c>
      <c r="T29" s="245" t="s">
        <v>173</v>
      </c>
      <c r="U29" s="63">
        <v>74</v>
      </c>
      <c r="V29" s="63">
        <v>8</v>
      </c>
      <c r="W29" s="63">
        <v>8</v>
      </c>
      <c r="X29" s="63">
        <v>8</v>
      </c>
      <c r="Y29" s="63">
        <v>8</v>
      </c>
      <c r="Z29" s="63">
        <v>8</v>
      </c>
      <c r="AA29" s="246" t="s">
        <v>1179</v>
      </c>
      <c r="AB29" s="246" t="s">
        <v>1179</v>
      </c>
      <c r="AC29" s="246" t="s">
        <v>1191</v>
      </c>
      <c r="AD29" s="246" t="s">
        <v>1136</v>
      </c>
      <c r="AF29" s="279">
        <v>2</v>
      </c>
    </row>
    <row r="30" spans="1:32" x14ac:dyDescent="0.2">
      <c r="A30" s="6">
        <v>25</v>
      </c>
      <c r="B30" s="20" t="s">
        <v>175</v>
      </c>
      <c r="C30" s="52"/>
      <c r="D30" s="59">
        <v>25</v>
      </c>
      <c r="E30" s="59" t="s">
        <v>175</v>
      </c>
      <c r="F30" s="59">
        <v>75</v>
      </c>
      <c r="G30" s="59">
        <v>2</v>
      </c>
      <c r="H30" s="59">
        <v>10</v>
      </c>
      <c r="I30" s="59">
        <v>2</v>
      </c>
      <c r="J30" s="59">
        <v>5</v>
      </c>
      <c r="K30" s="59">
        <v>2</v>
      </c>
      <c r="L30" s="59">
        <v>2</v>
      </c>
      <c r="M30" s="59">
        <v>2</v>
      </c>
      <c r="N30" s="59">
        <v>2</v>
      </c>
      <c r="O30" s="59" t="s">
        <v>234</v>
      </c>
      <c r="P30" s="59">
        <v>1</v>
      </c>
      <c r="Q30" s="59" t="s">
        <v>1144</v>
      </c>
      <c r="S30" s="63">
        <v>25</v>
      </c>
      <c r="T30" s="245" t="s">
        <v>175</v>
      </c>
      <c r="U30" s="63">
        <v>75</v>
      </c>
      <c r="V30" s="63">
        <v>1</v>
      </c>
      <c r="W30" s="63">
        <v>2</v>
      </c>
      <c r="X30" s="63">
        <v>2</v>
      </c>
      <c r="Y30" s="63">
        <v>2</v>
      </c>
      <c r="Z30" s="63">
        <v>2</v>
      </c>
      <c r="AA30" s="246" t="s">
        <v>1187</v>
      </c>
      <c r="AB30" s="246" t="s">
        <v>1187</v>
      </c>
      <c r="AC30" s="246" t="s">
        <v>1187</v>
      </c>
      <c r="AD30" s="246" t="s">
        <v>1144</v>
      </c>
      <c r="AF30" s="279">
        <v>1</v>
      </c>
    </row>
    <row r="31" spans="1:32" x14ac:dyDescent="0.2">
      <c r="A31" s="6">
        <v>26</v>
      </c>
      <c r="B31" s="20" t="s">
        <v>178</v>
      </c>
      <c r="C31" s="52"/>
      <c r="D31" s="59">
        <v>26</v>
      </c>
      <c r="E31" s="59" t="s">
        <v>178</v>
      </c>
      <c r="F31" s="59">
        <v>76</v>
      </c>
      <c r="G31" s="59">
        <v>2</v>
      </c>
      <c r="H31" s="59">
        <v>10</v>
      </c>
      <c r="I31" s="59">
        <v>2</v>
      </c>
      <c r="J31" s="59">
        <v>5</v>
      </c>
      <c r="K31" s="59">
        <v>2</v>
      </c>
      <c r="L31" s="59">
        <v>5</v>
      </c>
      <c r="M31" s="59">
        <v>2</v>
      </c>
      <c r="N31" s="59">
        <v>2</v>
      </c>
      <c r="O31" s="59" t="s">
        <v>234</v>
      </c>
      <c r="P31" s="59">
        <v>1</v>
      </c>
      <c r="Q31" s="59" t="s">
        <v>1144</v>
      </c>
      <c r="S31" s="63">
        <v>26</v>
      </c>
      <c r="T31" s="245" t="s">
        <v>178</v>
      </c>
      <c r="U31" s="63">
        <v>76</v>
      </c>
      <c r="V31" s="63">
        <v>1</v>
      </c>
      <c r="W31" s="63">
        <v>2</v>
      </c>
      <c r="X31" s="63">
        <v>2</v>
      </c>
      <c r="Y31" s="63">
        <v>2</v>
      </c>
      <c r="Z31" s="63">
        <v>2</v>
      </c>
      <c r="AA31" s="246" t="s">
        <v>1187</v>
      </c>
      <c r="AB31" s="246" t="s">
        <v>1187</v>
      </c>
      <c r="AC31" s="246" t="s">
        <v>1187</v>
      </c>
      <c r="AD31" s="246" t="s">
        <v>1144</v>
      </c>
      <c r="AF31" s="279">
        <v>1</v>
      </c>
    </row>
    <row r="32" spans="1:32" x14ac:dyDescent="0.2">
      <c r="A32" s="6">
        <v>27</v>
      </c>
      <c r="B32" s="20" t="s">
        <v>180</v>
      </c>
      <c r="C32" s="52"/>
      <c r="D32" s="59">
        <v>27</v>
      </c>
      <c r="E32" s="59" t="s">
        <v>180</v>
      </c>
      <c r="F32" s="59">
        <v>77</v>
      </c>
      <c r="G32" s="59">
        <v>3</v>
      </c>
      <c r="H32" s="59">
        <v>10</v>
      </c>
      <c r="I32" s="59">
        <v>3</v>
      </c>
      <c r="J32" s="59">
        <v>20</v>
      </c>
      <c r="K32" s="59">
        <v>2</v>
      </c>
      <c r="L32" s="59">
        <v>20</v>
      </c>
      <c r="M32" s="59">
        <v>8</v>
      </c>
      <c r="N32" s="59">
        <v>80</v>
      </c>
      <c r="O32" s="59" t="s">
        <v>233</v>
      </c>
      <c r="P32" s="59">
        <v>8</v>
      </c>
      <c r="Q32" s="59" t="s">
        <v>1138</v>
      </c>
      <c r="S32" s="63">
        <v>27</v>
      </c>
      <c r="T32" s="245" t="s">
        <v>180</v>
      </c>
      <c r="U32" s="63">
        <v>77</v>
      </c>
      <c r="V32" s="63">
        <v>8</v>
      </c>
      <c r="W32" s="63">
        <v>8</v>
      </c>
      <c r="X32" s="63">
        <v>8</v>
      </c>
      <c r="Y32" s="63">
        <v>8</v>
      </c>
      <c r="Z32" s="63">
        <v>8</v>
      </c>
      <c r="AA32" s="246" t="s">
        <v>1188</v>
      </c>
      <c r="AB32" s="246" t="s">
        <v>1181</v>
      </c>
      <c r="AC32" s="246" t="s">
        <v>1181</v>
      </c>
      <c r="AD32" s="246" t="s">
        <v>1138</v>
      </c>
      <c r="AF32" s="279">
        <v>1.3333299999999999</v>
      </c>
    </row>
    <row r="33" spans="1:34" x14ac:dyDescent="0.2">
      <c r="A33" s="6">
        <v>28</v>
      </c>
      <c r="B33" s="20" t="s">
        <v>182</v>
      </c>
      <c r="C33" s="52"/>
      <c r="D33" s="59">
        <v>28</v>
      </c>
      <c r="E33" s="59" t="s">
        <v>182</v>
      </c>
      <c r="F33" s="59">
        <v>78</v>
      </c>
      <c r="G33" s="59">
        <v>3</v>
      </c>
      <c r="H33" s="59">
        <v>10</v>
      </c>
      <c r="I33" s="59">
        <v>3</v>
      </c>
      <c r="J33" s="59">
        <v>20</v>
      </c>
      <c r="K33" s="59">
        <v>3</v>
      </c>
      <c r="L33" s="59">
        <v>30</v>
      </c>
      <c r="M33" s="59">
        <v>5</v>
      </c>
      <c r="N33" s="59">
        <v>50</v>
      </c>
      <c r="O33" s="59" t="s">
        <v>1139</v>
      </c>
      <c r="P33" s="59">
        <v>5</v>
      </c>
      <c r="Q33" s="59" t="s">
        <v>1138</v>
      </c>
      <c r="S33" s="63">
        <v>28</v>
      </c>
      <c r="T33" s="245" t="s">
        <v>182</v>
      </c>
      <c r="U33" s="63">
        <v>78</v>
      </c>
      <c r="V33" s="63">
        <v>8</v>
      </c>
      <c r="W33" s="63">
        <v>8</v>
      </c>
      <c r="X33" s="63">
        <v>8</v>
      </c>
      <c r="Y33" s="63">
        <v>8</v>
      </c>
      <c r="Z33" s="63">
        <v>8</v>
      </c>
      <c r="AA33" s="246" t="s">
        <v>1184</v>
      </c>
      <c r="AB33" s="246" t="s">
        <v>1180</v>
      </c>
      <c r="AC33" s="246" t="s">
        <v>1183</v>
      </c>
      <c r="AD33" s="246" t="s">
        <v>1138</v>
      </c>
      <c r="AF33" s="279">
        <v>1.6666700000000001</v>
      </c>
    </row>
    <row r="34" spans="1:34" x14ac:dyDescent="0.2">
      <c r="A34" s="6">
        <v>29</v>
      </c>
      <c r="B34" s="20" t="s">
        <v>184</v>
      </c>
      <c r="C34" s="52"/>
      <c r="D34" s="59">
        <v>29</v>
      </c>
      <c r="E34" s="59" t="s">
        <v>184</v>
      </c>
      <c r="F34" s="59">
        <v>79</v>
      </c>
      <c r="G34" s="59">
        <v>3</v>
      </c>
      <c r="H34" s="59">
        <v>5</v>
      </c>
      <c r="I34" s="59">
        <v>2</v>
      </c>
      <c r="J34" s="59">
        <v>5</v>
      </c>
      <c r="K34" s="59">
        <v>2</v>
      </c>
      <c r="L34" s="59">
        <v>10</v>
      </c>
      <c r="M34" s="59">
        <v>2</v>
      </c>
      <c r="N34" s="59">
        <v>10</v>
      </c>
      <c r="O34" s="59" t="s">
        <v>234</v>
      </c>
      <c r="P34" s="59">
        <v>1</v>
      </c>
      <c r="Q34" s="59" t="s">
        <v>1136</v>
      </c>
      <c r="S34" s="63">
        <v>29</v>
      </c>
      <c r="T34" s="245" t="s">
        <v>184</v>
      </c>
      <c r="U34" s="63">
        <v>79</v>
      </c>
      <c r="V34" s="63">
        <v>8</v>
      </c>
      <c r="W34" s="63">
        <v>8</v>
      </c>
      <c r="X34" s="63">
        <v>8</v>
      </c>
      <c r="Y34" s="63">
        <v>8</v>
      </c>
      <c r="Z34" s="63">
        <v>8</v>
      </c>
      <c r="AA34" s="246" t="s">
        <v>1179</v>
      </c>
      <c r="AB34" s="247" t="s">
        <v>1192</v>
      </c>
      <c r="AC34" s="247" t="s">
        <v>1192</v>
      </c>
      <c r="AD34" s="246" t="s">
        <v>1136</v>
      </c>
      <c r="AF34" s="279">
        <v>1.3333299999999999</v>
      </c>
    </row>
    <row r="35" spans="1:34" x14ac:dyDescent="0.2">
      <c r="A35" s="6">
        <v>30</v>
      </c>
      <c r="B35" s="20" t="s">
        <v>186</v>
      </c>
      <c r="C35" s="53"/>
      <c r="D35" s="59">
        <v>30</v>
      </c>
      <c r="E35" s="59" t="s">
        <v>186</v>
      </c>
      <c r="F35" s="59">
        <v>80</v>
      </c>
      <c r="G35" s="59">
        <v>7</v>
      </c>
      <c r="H35" s="59">
        <v>30</v>
      </c>
      <c r="I35" s="59">
        <v>8</v>
      </c>
      <c r="J35" s="59">
        <v>40</v>
      </c>
      <c r="K35" s="59">
        <v>2</v>
      </c>
      <c r="L35" s="59">
        <v>10</v>
      </c>
      <c r="M35" s="59">
        <v>8</v>
      </c>
      <c r="N35" s="59">
        <v>80</v>
      </c>
      <c r="O35" s="59" t="s">
        <v>233</v>
      </c>
      <c r="P35" s="59">
        <v>8</v>
      </c>
      <c r="Q35" s="59" t="s">
        <v>1138</v>
      </c>
      <c r="S35" s="63">
        <v>30</v>
      </c>
      <c r="T35" s="245" t="s">
        <v>186</v>
      </c>
      <c r="U35" s="63">
        <v>80</v>
      </c>
      <c r="V35" s="63">
        <v>8</v>
      </c>
      <c r="W35" s="63">
        <v>8</v>
      </c>
      <c r="X35" s="63">
        <v>8</v>
      </c>
      <c r="Y35" s="63">
        <v>8</v>
      </c>
      <c r="Z35" s="63">
        <v>8</v>
      </c>
      <c r="AA35" s="246" t="s">
        <v>1187</v>
      </c>
      <c r="AB35" s="246" t="s">
        <v>1193</v>
      </c>
      <c r="AC35" s="246" t="s">
        <v>1180</v>
      </c>
      <c r="AD35" s="246" t="s">
        <v>1138</v>
      </c>
      <c r="AF35" s="279">
        <v>3.3333300000000001</v>
      </c>
    </row>
    <row r="36" spans="1:34" x14ac:dyDescent="0.2">
      <c r="A36" s="6">
        <v>31</v>
      </c>
      <c r="B36" s="5" t="s">
        <v>188</v>
      </c>
      <c r="C36" s="53"/>
      <c r="D36" s="59">
        <v>31</v>
      </c>
      <c r="E36" s="59" t="s">
        <v>188</v>
      </c>
      <c r="F36" s="59">
        <v>82</v>
      </c>
      <c r="G36" s="59">
        <v>5</v>
      </c>
      <c r="H36" s="59">
        <v>30</v>
      </c>
      <c r="I36" s="59">
        <v>5</v>
      </c>
      <c r="J36" s="59">
        <v>40</v>
      </c>
      <c r="K36" s="59">
        <v>8</v>
      </c>
      <c r="L36" s="59">
        <v>70</v>
      </c>
      <c r="M36" s="59">
        <v>5</v>
      </c>
      <c r="N36" s="59">
        <v>50</v>
      </c>
      <c r="O36" s="59" t="s">
        <v>1139</v>
      </c>
      <c r="P36" s="59">
        <v>5</v>
      </c>
      <c r="Q36" s="59" t="s">
        <v>1136</v>
      </c>
      <c r="S36" s="63">
        <v>31</v>
      </c>
      <c r="T36" s="245" t="s">
        <v>188</v>
      </c>
      <c r="U36" s="63">
        <v>82</v>
      </c>
      <c r="V36" s="63">
        <v>8</v>
      </c>
      <c r="W36" s="63">
        <v>8</v>
      </c>
      <c r="X36" s="63">
        <v>8</v>
      </c>
      <c r="Y36" s="63">
        <v>8</v>
      </c>
      <c r="Z36" s="63">
        <v>8</v>
      </c>
      <c r="AA36" s="246" t="s">
        <v>1194</v>
      </c>
      <c r="AB36" s="246" t="s">
        <v>1195</v>
      </c>
      <c r="AC36" s="246" t="s">
        <v>1196</v>
      </c>
      <c r="AD36" s="246" t="s">
        <v>1136</v>
      </c>
      <c r="AF36" s="279">
        <v>2</v>
      </c>
    </row>
    <row r="37" spans="1:34" x14ac:dyDescent="0.2">
      <c r="A37" s="6">
        <v>32</v>
      </c>
      <c r="B37" s="5" t="s">
        <v>191</v>
      </c>
      <c r="C37" s="53"/>
      <c r="D37" s="59">
        <v>32</v>
      </c>
      <c r="E37" s="59" t="s">
        <v>191</v>
      </c>
      <c r="F37" s="59">
        <v>83</v>
      </c>
      <c r="G37" s="59">
        <v>5</v>
      </c>
      <c r="H37" s="59">
        <v>20</v>
      </c>
      <c r="I37" s="59">
        <v>2</v>
      </c>
      <c r="J37" s="59">
        <v>10</v>
      </c>
      <c r="K37" s="59">
        <v>3</v>
      </c>
      <c r="L37" s="59">
        <v>40</v>
      </c>
      <c r="M37" s="59">
        <v>2</v>
      </c>
      <c r="N37" s="59">
        <v>20</v>
      </c>
      <c r="O37" s="59" t="s">
        <v>1139</v>
      </c>
      <c r="P37" s="59">
        <v>3</v>
      </c>
      <c r="Q37" s="59" t="s">
        <v>1143</v>
      </c>
      <c r="S37" s="63">
        <v>32</v>
      </c>
      <c r="T37" s="245" t="s">
        <v>191</v>
      </c>
      <c r="U37" s="63">
        <v>83</v>
      </c>
      <c r="V37" s="63">
        <v>8</v>
      </c>
      <c r="W37" s="63">
        <v>8</v>
      </c>
      <c r="X37" s="63">
        <v>8</v>
      </c>
      <c r="Y37" s="63">
        <v>8</v>
      </c>
      <c r="Z37" s="63">
        <v>8</v>
      </c>
      <c r="AA37" s="246" t="s">
        <v>1187</v>
      </c>
      <c r="AB37" s="246" t="s">
        <v>1187</v>
      </c>
      <c r="AC37" s="246" t="s">
        <v>1187</v>
      </c>
      <c r="AD37" s="246" t="s">
        <v>1143</v>
      </c>
      <c r="AF37" s="279">
        <v>2.3333300000000001</v>
      </c>
    </row>
    <row r="38" spans="1:34" x14ac:dyDescent="0.2">
      <c r="A38" s="6">
        <v>33</v>
      </c>
      <c r="B38" s="5" t="s">
        <v>193</v>
      </c>
      <c r="C38" s="53"/>
      <c r="D38" s="59">
        <v>33</v>
      </c>
      <c r="E38" s="59" t="s">
        <v>193</v>
      </c>
      <c r="F38" s="59">
        <v>84</v>
      </c>
      <c r="G38" s="59">
        <v>2</v>
      </c>
      <c r="H38" s="59">
        <v>10</v>
      </c>
      <c r="I38" s="59">
        <v>2</v>
      </c>
      <c r="J38" s="59">
        <v>5</v>
      </c>
      <c r="K38" s="59">
        <v>3</v>
      </c>
      <c r="L38" s="59">
        <v>40</v>
      </c>
      <c r="M38" s="59">
        <v>2</v>
      </c>
      <c r="N38" s="59">
        <v>10</v>
      </c>
      <c r="O38" s="59" t="s">
        <v>234</v>
      </c>
      <c r="P38" s="59">
        <v>1</v>
      </c>
      <c r="Q38" s="59" t="s">
        <v>1136</v>
      </c>
      <c r="S38" s="63">
        <v>33</v>
      </c>
      <c r="T38" s="245" t="s">
        <v>193</v>
      </c>
      <c r="U38" s="63">
        <v>84</v>
      </c>
      <c r="V38" s="63">
        <v>8</v>
      </c>
      <c r="W38" s="63">
        <v>8</v>
      </c>
      <c r="X38" s="63">
        <v>8</v>
      </c>
      <c r="Y38" s="63">
        <v>8</v>
      </c>
      <c r="Z38" s="63">
        <v>8</v>
      </c>
      <c r="AA38" s="246" t="s">
        <v>1179</v>
      </c>
      <c r="AB38" s="246" t="s">
        <v>1179</v>
      </c>
      <c r="AC38" s="246" t="s">
        <v>1183</v>
      </c>
      <c r="AD38" s="246" t="s">
        <v>1136</v>
      </c>
      <c r="AF38" s="279">
        <v>1.6666700000000001</v>
      </c>
    </row>
    <row r="39" spans="1:34" x14ac:dyDescent="0.2">
      <c r="A39" s="6">
        <v>34</v>
      </c>
      <c r="B39" s="5" t="s">
        <v>195</v>
      </c>
      <c r="C39" s="53"/>
      <c r="D39" s="59">
        <v>34</v>
      </c>
      <c r="E39" s="59" t="s">
        <v>195</v>
      </c>
      <c r="F39" s="59">
        <v>85</v>
      </c>
      <c r="G39" s="59">
        <v>3</v>
      </c>
      <c r="H39" s="59">
        <v>10</v>
      </c>
      <c r="I39" s="59">
        <v>2</v>
      </c>
      <c r="J39" s="59">
        <v>5</v>
      </c>
      <c r="K39" s="59">
        <v>2</v>
      </c>
      <c r="L39" s="59">
        <v>5</v>
      </c>
      <c r="M39" s="59">
        <v>2</v>
      </c>
      <c r="N39" s="59">
        <v>10</v>
      </c>
      <c r="O39" s="59" t="s">
        <v>234</v>
      </c>
      <c r="P39" s="59">
        <v>1</v>
      </c>
      <c r="Q39" s="59" t="s">
        <v>1144</v>
      </c>
      <c r="S39" s="63">
        <v>34</v>
      </c>
      <c r="T39" s="245" t="s">
        <v>195</v>
      </c>
      <c r="U39" s="63">
        <v>85</v>
      </c>
      <c r="V39" s="63">
        <v>2</v>
      </c>
      <c r="W39" s="63">
        <v>2</v>
      </c>
      <c r="X39" s="63">
        <v>2</v>
      </c>
      <c r="Y39" s="63">
        <v>2</v>
      </c>
      <c r="Z39" s="63">
        <v>2</v>
      </c>
      <c r="AA39" s="246" t="s">
        <v>1187</v>
      </c>
      <c r="AB39" s="246" t="s">
        <v>1187</v>
      </c>
      <c r="AC39" s="246" t="s">
        <v>1187</v>
      </c>
      <c r="AD39" s="246" t="s">
        <v>1144</v>
      </c>
      <c r="AF39" s="279">
        <v>1.3333299999999999</v>
      </c>
    </row>
    <row r="40" spans="1:34" x14ac:dyDescent="0.2">
      <c r="A40" s="6">
        <v>35</v>
      </c>
      <c r="B40" s="5" t="s">
        <v>197</v>
      </c>
      <c r="C40" s="53"/>
      <c r="D40" s="59">
        <v>35</v>
      </c>
      <c r="E40" s="59" t="s">
        <v>197</v>
      </c>
      <c r="F40" s="59">
        <v>86</v>
      </c>
      <c r="G40" s="59">
        <v>2</v>
      </c>
      <c r="H40" s="59">
        <v>10</v>
      </c>
      <c r="I40" s="59">
        <v>2</v>
      </c>
      <c r="J40" s="59">
        <v>5</v>
      </c>
      <c r="K40" s="59">
        <v>2</v>
      </c>
      <c r="L40" s="59">
        <v>20</v>
      </c>
      <c r="M40" s="59">
        <v>2</v>
      </c>
      <c r="N40" s="59">
        <v>5</v>
      </c>
      <c r="O40" s="59" t="s">
        <v>234</v>
      </c>
      <c r="P40" s="59">
        <v>1</v>
      </c>
      <c r="Q40" s="59" t="s">
        <v>1136</v>
      </c>
      <c r="S40" s="63">
        <v>35</v>
      </c>
      <c r="T40" s="245" t="s">
        <v>197</v>
      </c>
      <c r="U40" s="63">
        <v>86</v>
      </c>
      <c r="V40" s="63">
        <v>8</v>
      </c>
      <c r="W40" s="63">
        <v>8</v>
      </c>
      <c r="X40" s="63">
        <v>8</v>
      </c>
      <c r="Y40" s="63">
        <v>8</v>
      </c>
      <c r="Z40" s="63">
        <v>8</v>
      </c>
      <c r="AA40" s="246" t="s">
        <v>1179</v>
      </c>
      <c r="AB40" s="246" t="s">
        <v>1179</v>
      </c>
      <c r="AC40" s="246" t="s">
        <v>1187</v>
      </c>
      <c r="AD40" s="246" t="s">
        <v>1136</v>
      </c>
      <c r="AF40" s="279">
        <v>1</v>
      </c>
    </row>
    <row r="41" spans="1:34" x14ac:dyDescent="0.2">
      <c r="A41" s="6">
        <v>36</v>
      </c>
      <c r="B41" s="5" t="s">
        <v>199</v>
      </c>
      <c r="C41" s="53"/>
      <c r="D41" s="59">
        <v>36</v>
      </c>
      <c r="E41" s="59" t="s">
        <v>199</v>
      </c>
      <c r="F41" s="59">
        <v>87</v>
      </c>
      <c r="G41" s="59">
        <v>2</v>
      </c>
      <c r="H41" s="59">
        <v>10</v>
      </c>
      <c r="I41" s="59">
        <v>2</v>
      </c>
      <c r="J41" s="59">
        <v>5</v>
      </c>
      <c r="K41" s="59">
        <v>3</v>
      </c>
      <c r="L41" s="59">
        <v>30</v>
      </c>
      <c r="M41" s="59">
        <v>2</v>
      </c>
      <c r="N41" s="59">
        <v>5</v>
      </c>
      <c r="O41" s="59" t="s">
        <v>234</v>
      </c>
      <c r="P41" s="59">
        <v>1</v>
      </c>
      <c r="Q41" s="59" t="s">
        <v>1136</v>
      </c>
      <c r="S41" s="63">
        <v>36</v>
      </c>
      <c r="T41" s="245" t="s">
        <v>199</v>
      </c>
      <c r="U41" s="63">
        <v>87</v>
      </c>
      <c r="V41" s="246" t="s">
        <v>1197</v>
      </c>
      <c r="W41" s="63">
        <v>6</v>
      </c>
      <c r="X41" s="63">
        <v>2</v>
      </c>
      <c r="Y41" s="63">
        <v>2</v>
      </c>
      <c r="Z41" s="63">
        <v>2</v>
      </c>
      <c r="AA41" s="246" t="s">
        <v>1179</v>
      </c>
      <c r="AB41" s="246" t="s">
        <v>1179</v>
      </c>
      <c r="AC41" s="246" t="s">
        <v>1183</v>
      </c>
      <c r="AD41" s="246" t="s">
        <v>1136</v>
      </c>
      <c r="AF41" s="279">
        <v>1</v>
      </c>
    </row>
    <row r="42" spans="1:34" x14ac:dyDescent="0.2">
      <c r="A42" s="6">
        <v>37</v>
      </c>
      <c r="B42" s="5" t="s">
        <v>201</v>
      </c>
      <c r="C42" s="53"/>
      <c r="D42" s="59">
        <v>37</v>
      </c>
      <c r="E42" s="59" t="s">
        <v>201</v>
      </c>
      <c r="F42" s="59">
        <v>88</v>
      </c>
      <c r="G42" s="59">
        <v>7</v>
      </c>
      <c r="H42" s="59">
        <v>40</v>
      </c>
      <c r="I42" s="59">
        <v>2</v>
      </c>
      <c r="J42" s="59">
        <v>5</v>
      </c>
      <c r="K42" s="59">
        <v>2</v>
      </c>
      <c r="L42" s="59">
        <v>20</v>
      </c>
      <c r="M42" s="59">
        <v>5</v>
      </c>
      <c r="N42" s="59">
        <v>30</v>
      </c>
      <c r="O42" s="59" t="s">
        <v>1142</v>
      </c>
      <c r="P42" s="59">
        <v>6</v>
      </c>
      <c r="Q42" s="59" t="s">
        <v>1136</v>
      </c>
      <c r="S42" s="63">
        <v>37</v>
      </c>
      <c r="T42" s="245" t="s">
        <v>201</v>
      </c>
      <c r="U42" s="63">
        <v>88</v>
      </c>
      <c r="V42" s="63">
        <v>8</v>
      </c>
      <c r="W42" s="63">
        <v>8</v>
      </c>
      <c r="X42" s="63">
        <v>8</v>
      </c>
      <c r="Y42" s="63">
        <v>8</v>
      </c>
      <c r="Z42" s="63">
        <v>8</v>
      </c>
      <c r="AA42" s="246" t="s">
        <v>1179</v>
      </c>
      <c r="AB42" s="246" t="s">
        <v>1193</v>
      </c>
      <c r="AC42" s="246" t="s">
        <v>1179</v>
      </c>
      <c r="AD42" s="246" t="s">
        <v>1136</v>
      </c>
      <c r="AF42" s="279">
        <v>1.3333299999999999</v>
      </c>
    </row>
    <row r="43" spans="1:34" x14ac:dyDescent="0.2">
      <c r="A43" s="6">
        <v>38</v>
      </c>
      <c r="B43" s="5" t="s">
        <v>203</v>
      </c>
      <c r="C43" s="53"/>
      <c r="D43" s="59">
        <v>38</v>
      </c>
      <c r="E43" s="59" t="s">
        <v>203</v>
      </c>
      <c r="F43" s="59">
        <v>89</v>
      </c>
      <c r="G43" s="59">
        <v>7</v>
      </c>
      <c r="H43" s="59">
        <v>60</v>
      </c>
      <c r="I43" s="59">
        <v>5</v>
      </c>
      <c r="J43" s="59">
        <v>40</v>
      </c>
      <c r="K43" s="59">
        <v>3</v>
      </c>
      <c r="L43" s="59">
        <v>40</v>
      </c>
      <c r="M43" s="59">
        <v>8</v>
      </c>
      <c r="N43" s="59">
        <v>60</v>
      </c>
      <c r="O43" s="59" t="s">
        <v>1142</v>
      </c>
      <c r="P43" s="59">
        <v>7</v>
      </c>
      <c r="Q43" s="59" t="s">
        <v>1138</v>
      </c>
      <c r="S43" s="63">
        <v>38</v>
      </c>
      <c r="T43" s="245" t="s">
        <v>203</v>
      </c>
      <c r="U43" s="63">
        <v>89</v>
      </c>
      <c r="V43" s="63">
        <v>8</v>
      </c>
      <c r="W43" s="63">
        <v>8</v>
      </c>
      <c r="X43" s="63">
        <v>8</v>
      </c>
      <c r="Y43" s="63">
        <v>8</v>
      </c>
      <c r="Z43" s="63">
        <v>8</v>
      </c>
      <c r="AA43" s="246" t="s">
        <v>1179</v>
      </c>
      <c r="AB43" s="246" t="s">
        <v>1179</v>
      </c>
      <c r="AC43" s="246" t="s">
        <v>1181</v>
      </c>
      <c r="AD43" s="246" t="s">
        <v>1138</v>
      </c>
      <c r="AF43" s="279">
        <v>2.6666699999999999</v>
      </c>
    </row>
    <row r="44" spans="1:34" x14ac:dyDescent="0.2">
      <c r="A44" s="6">
        <v>39</v>
      </c>
      <c r="B44" s="5" t="s">
        <v>204</v>
      </c>
      <c r="C44" s="53"/>
      <c r="D44" s="59">
        <v>39</v>
      </c>
      <c r="E44" s="59" t="s">
        <v>204</v>
      </c>
      <c r="F44" s="59">
        <v>90</v>
      </c>
      <c r="G44" s="59">
        <v>6</v>
      </c>
      <c r="H44" s="59">
        <v>50</v>
      </c>
      <c r="I44" s="59">
        <v>3</v>
      </c>
      <c r="J44" s="59">
        <v>30</v>
      </c>
      <c r="K44" s="59">
        <v>7</v>
      </c>
      <c r="L44" s="59">
        <v>60</v>
      </c>
      <c r="M44" s="59">
        <v>3</v>
      </c>
      <c r="N44" s="59">
        <v>30</v>
      </c>
      <c r="O44" s="59" t="s">
        <v>1139</v>
      </c>
      <c r="P44" s="59">
        <v>5</v>
      </c>
      <c r="Q44" s="59" t="s">
        <v>1136</v>
      </c>
      <c r="S44" s="63">
        <v>39</v>
      </c>
      <c r="T44" s="248" t="s">
        <v>204</v>
      </c>
      <c r="U44" s="63">
        <v>90</v>
      </c>
      <c r="V44" s="63">
        <v>8</v>
      </c>
      <c r="W44" s="63">
        <v>8</v>
      </c>
      <c r="X44" s="63">
        <v>8</v>
      </c>
      <c r="Y44" s="63">
        <v>8</v>
      </c>
      <c r="Z44" s="63">
        <v>8</v>
      </c>
      <c r="AA44" s="246" t="s">
        <v>1179</v>
      </c>
      <c r="AB44" s="246" t="s">
        <v>1179</v>
      </c>
      <c r="AC44" s="246" t="s">
        <v>1193</v>
      </c>
      <c r="AD44" s="246" t="s">
        <v>1136</v>
      </c>
      <c r="AF44" s="279">
        <v>2.6666699999999999</v>
      </c>
    </row>
    <row r="45" spans="1:34" x14ac:dyDescent="0.2">
      <c r="A45" s="6">
        <v>40</v>
      </c>
      <c r="B45" s="5" t="s">
        <v>207</v>
      </c>
      <c r="D45" s="59">
        <v>40</v>
      </c>
      <c r="E45" s="59" t="s">
        <v>207</v>
      </c>
      <c r="F45" s="59">
        <v>91</v>
      </c>
      <c r="G45" s="59">
        <v>3</v>
      </c>
      <c r="H45" s="59">
        <v>10</v>
      </c>
      <c r="I45" s="59">
        <v>2</v>
      </c>
      <c r="J45" s="59">
        <v>10</v>
      </c>
      <c r="K45" s="59">
        <v>8</v>
      </c>
      <c r="L45" s="59">
        <v>70</v>
      </c>
      <c r="M45" s="59">
        <v>2</v>
      </c>
      <c r="N45" s="59">
        <v>10</v>
      </c>
      <c r="O45" s="59" t="s">
        <v>234</v>
      </c>
      <c r="P45" s="59">
        <v>1</v>
      </c>
      <c r="Q45" s="59" t="s">
        <v>1136</v>
      </c>
      <c r="S45" s="63">
        <v>40</v>
      </c>
      <c r="T45" s="248" t="s">
        <v>207</v>
      </c>
      <c r="U45" s="63">
        <v>91</v>
      </c>
      <c r="V45" s="63">
        <v>8</v>
      </c>
      <c r="W45" s="63">
        <v>8</v>
      </c>
      <c r="X45" s="63">
        <v>8</v>
      </c>
      <c r="Y45" s="63">
        <v>8</v>
      </c>
      <c r="Z45" s="63">
        <v>8</v>
      </c>
      <c r="AA45" s="246" t="s">
        <v>1179</v>
      </c>
      <c r="AB45" s="246" t="s">
        <v>1198</v>
      </c>
      <c r="AC45" s="246" t="s">
        <v>1179</v>
      </c>
      <c r="AD45" s="246" t="s">
        <v>1136</v>
      </c>
      <c r="AF45" s="279">
        <v>1.3333299999999999</v>
      </c>
    </row>
    <row r="46" spans="1:34" x14ac:dyDescent="0.2">
      <c r="A46" s="6">
        <v>41</v>
      </c>
      <c r="B46" s="5" t="s">
        <v>209</v>
      </c>
      <c r="D46" s="59">
        <v>41</v>
      </c>
      <c r="E46" s="59" t="s">
        <v>209</v>
      </c>
      <c r="F46" s="59">
        <v>92</v>
      </c>
      <c r="G46" s="59">
        <v>5</v>
      </c>
      <c r="H46" s="59">
        <v>70</v>
      </c>
      <c r="I46" s="59">
        <v>5</v>
      </c>
      <c r="J46" s="59">
        <v>60</v>
      </c>
      <c r="K46" s="59">
        <v>9</v>
      </c>
      <c r="L46" s="59">
        <v>80</v>
      </c>
      <c r="M46" s="59">
        <v>5</v>
      </c>
      <c r="N46" s="59">
        <v>30</v>
      </c>
      <c r="O46" s="59" t="s">
        <v>1142</v>
      </c>
      <c r="P46" s="59">
        <v>6</v>
      </c>
      <c r="Q46" s="59" t="s">
        <v>1138</v>
      </c>
      <c r="S46" s="63">
        <v>41</v>
      </c>
      <c r="T46" s="248" t="s">
        <v>209</v>
      </c>
      <c r="U46" s="63">
        <v>92</v>
      </c>
      <c r="V46" s="63">
        <v>8</v>
      </c>
      <c r="W46" s="63">
        <v>8</v>
      </c>
      <c r="X46" s="63">
        <v>8</v>
      </c>
      <c r="Y46" s="63">
        <v>8</v>
      </c>
      <c r="Z46" s="63">
        <v>8</v>
      </c>
      <c r="AA46" s="246" t="s">
        <v>1182</v>
      </c>
      <c r="AB46" s="246" t="s">
        <v>1179</v>
      </c>
      <c r="AC46" s="246" t="s">
        <v>1180</v>
      </c>
      <c r="AD46" s="246" t="s">
        <v>1138</v>
      </c>
      <c r="AF46" s="279">
        <v>2</v>
      </c>
    </row>
    <row r="47" spans="1:34" x14ac:dyDescent="0.2">
      <c r="A47" s="6">
        <v>42</v>
      </c>
      <c r="B47" s="20" t="s">
        <v>210</v>
      </c>
      <c r="D47" s="59">
        <v>42</v>
      </c>
      <c r="E47" s="59" t="s">
        <v>210</v>
      </c>
      <c r="F47" s="59">
        <v>93</v>
      </c>
      <c r="G47" s="59">
        <v>8</v>
      </c>
      <c r="H47" s="59">
        <v>60</v>
      </c>
      <c r="I47" s="59">
        <v>5</v>
      </c>
      <c r="J47" s="59">
        <v>60</v>
      </c>
      <c r="K47" s="59">
        <v>2</v>
      </c>
      <c r="L47" s="59">
        <v>20</v>
      </c>
      <c r="M47" s="59">
        <v>8</v>
      </c>
      <c r="N47" s="59">
        <v>90</v>
      </c>
      <c r="O47" s="59" t="s">
        <v>233</v>
      </c>
      <c r="P47" s="59">
        <v>9</v>
      </c>
      <c r="Q47" s="59" t="s">
        <v>1138</v>
      </c>
      <c r="S47" s="63">
        <v>42</v>
      </c>
      <c r="T47" s="248" t="s">
        <v>210</v>
      </c>
      <c r="U47" s="63">
        <v>93</v>
      </c>
      <c r="V47" s="63">
        <v>8</v>
      </c>
      <c r="W47" s="63">
        <v>8</v>
      </c>
      <c r="X47" s="63">
        <v>8</v>
      </c>
      <c r="Y47" s="63">
        <v>8</v>
      </c>
      <c r="Z47" s="63">
        <v>8</v>
      </c>
      <c r="AA47" s="246" t="s">
        <v>1179</v>
      </c>
      <c r="AB47" s="246" t="s">
        <v>1180</v>
      </c>
      <c r="AC47" s="246" t="s">
        <v>1180</v>
      </c>
      <c r="AD47" s="246" t="s">
        <v>1138</v>
      </c>
      <c r="AF47" s="279">
        <v>3.6666699999999999</v>
      </c>
    </row>
    <row r="48" spans="1:34" s="97" customFormat="1" ht="15" customHeight="1" x14ac:dyDescent="0.2">
      <c r="A48" s="6">
        <v>43</v>
      </c>
      <c r="B48" s="20" t="s">
        <v>127</v>
      </c>
      <c r="C48" s="232"/>
      <c r="D48" s="59">
        <v>43</v>
      </c>
      <c r="E48" s="59" t="s">
        <v>127</v>
      </c>
      <c r="F48" s="59">
        <v>94</v>
      </c>
      <c r="G48" s="59">
        <v>8</v>
      </c>
      <c r="H48" s="59">
        <v>50</v>
      </c>
      <c r="I48" s="59">
        <v>5</v>
      </c>
      <c r="J48" s="59">
        <v>40</v>
      </c>
      <c r="K48" s="59">
        <v>9</v>
      </c>
      <c r="L48" s="59">
        <v>80</v>
      </c>
      <c r="M48" s="59">
        <v>8</v>
      </c>
      <c r="N48" s="59">
        <v>80</v>
      </c>
      <c r="O48" s="59" t="s">
        <v>233</v>
      </c>
      <c r="P48" s="59">
        <v>8</v>
      </c>
      <c r="Q48" s="59" t="s">
        <v>1138</v>
      </c>
      <c r="R48" s="3"/>
      <c r="S48" s="63">
        <v>43</v>
      </c>
      <c r="T48" s="248" t="s">
        <v>127</v>
      </c>
      <c r="U48" s="63">
        <v>94</v>
      </c>
      <c r="V48" s="63">
        <v>8</v>
      </c>
      <c r="W48" s="63">
        <v>8</v>
      </c>
      <c r="X48" s="63">
        <v>8</v>
      </c>
      <c r="Y48" s="63">
        <v>8</v>
      </c>
      <c r="Z48" s="63">
        <v>8</v>
      </c>
      <c r="AA48" s="246" t="s">
        <v>1179</v>
      </c>
      <c r="AB48" s="246" t="s">
        <v>1182</v>
      </c>
      <c r="AC48" s="246" t="s">
        <v>1179</v>
      </c>
      <c r="AD48" s="246" t="s">
        <v>1138</v>
      </c>
      <c r="AE48" s="77"/>
      <c r="AF48" s="97">
        <v>2.6666699999999999</v>
      </c>
      <c r="AG48" s="77"/>
      <c r="AH48" s="77"/>
    </row>
    <row r="49" spans="1:34" s="97" customFormat="1" ht="15" customHeight="1" x14ac:dyDescent="0.2">
      <c r="A49" s="6">
        <v>44</v>
      </c>
      <c r="B49" s="20" t="s">
        <v>212</v>
      </c>
      <c r="C49" s="232"/>
      <c r="D49" s="59">
        <v>44</v>
      </c>
      <c r="E49" s="59" t="s">
        <v>212</v>
      </c>
      <c r="F49" s="59">
        <v>95</v>
      </c>
      <c r="G49" s="59">
        <v>8</v>
      </c>
      <c r="H49" s="59">
        <v>40</v>
      </c>
      <c r="I49" s="59">
        <v>5</v>
      </c>
      <c r="J49" s="59">
        <v>40</v>
      </c>
      <c r="K49" s="59">
        <v>3</v>
      </c>
      <c r="L49" s="59">
        <v>20</v>
      </c>
      <c r="M49" s="59">
        <v>8</v>
      </c>
      <c r="N49" s="59">
        <v>90</v>
      </c>
      <c r="O49" s="59" t="s">
        <v>233</v>
      </c>
      <c r="P49" s="59">
        <v>9</v>
      </c>
      <c r="Q49" s="59" t="s">
        <v>1138</v>
      </c>
      <c r="R49" s="3"/>
      <c r="S49" s="63">
        <v>44</v>
      </c>
      <c r="T49" s="245" t="s">
        <v>212</v>
      </c>
      <c r="U49" s="63">
        <v>95</v>
      </c>
      <c r="V49" s="63">
        <v>8</v>
      </c>
      <c r="W49" s="63">
        <v>8</v>
      </c>
      <c r="X49" s="63">
        <v>8</v>
      </c>
      <c r="Y49" s="63">
        <v>8</v>
      </c>
      <c r="Z49" s="63">
        <v>8</v>
      </c>
      <c r="AA49" s="246" t="s">
        <v>1191</v>
      </c>
      <c r="AB49" s="246" t="s">
        <v>1180</v>
      </c>
      <c r="AC49" s="246" t="s">
        <v>1180</v>
      </c>
      <c r="AD49" s="246" t="s">
        <v>1138</v>
      </c>
      <c r="AE49" s="77"/>
      <c r="AF49" s="97">
        <v>2.3333300000000001</v>
      </c>
      <c r="AG49" s="77"/>
      <c r="AH49" s="77"/>
    </row>
    <row r="50" spans="1:34" s="97" customFormat="1" ht="15" customHeight="1" x14ac:dyDescent="0.2">
      <c r="A50" s="6">
        <v>45</v>
      </c>
      <c r="B50" s="20" t="s">
        <v>214</v>
      </c>
      <c r="C50" s="232"/>
      <c r="D50" s="59">
        <v>45</v>
      </c>
      <c r="E50" s="59" t="s">
        <v>214</v>
      </c>
      <c r="F50" s="59">
        <v>96</v>
      </c>
      <c r="G50" s="59">
        <v>8</v>
      </c>
      <c r="H50" s="59">
        <v>30</v>
      </c>
      <c r="I50" s="59">
        <v>8</v>
      </c>
      <c r="J50" s="59">
        <v>50</v>
      </c>
      <c r="K50" s="59">
        <v>3</v>
      </c>
      <c r="L50" s="59">
        <v>20</v>
      </c>
      <c r="M50" s="59">
        <v>8</v>
      </c>
      <c r="N50" s="59">
        <v>90</v>
      </c>
      <c r="O50" s="59" t="s">
        <v>233</v>
      </c>
      <c r="P50" s="59">
        <v>9</v>
      </c>
      <c r="Q50" s="59" t="s">
        <v>1138</v>
      </c>
      <c r="R50" s="3"/>
      <c r="S50" s="63">
        <v>45</v>
      </c>
      <c r="T50" s="245" t="s">
        <v>214</v>
      </c>
      <c r="U50" s="63">
        <v>96</v>
      </c>
      <c r="V50" s="63">
        <v>8</v>
      </c>
      <c r="W50" s="63">
        <v>8</v>
      </c>
      <c r="X50" s="63">
        <v>8</v>
      </c>
      <c r="Y50" s="63">
        <v>8</v>
      </c>
      <c r="Z50" s="63">
        <v>8</v>
      </c>
      <c r="AA50" s="246" t="s">
        <v>1179</v>
      </c>
      <c r="AB50" s="246" t="s">
        <v>1179</v>
      </c>
      <c r="AC50" s="246" t="s">
        <v>1180</v>
      </c>
      <c r="AD50" s="246" t="s">
        <v>1138</v>
      </c>
      <c r="AE50" s="77"/>
      <c r="AF50" s="97">
        <v>2.6666699999999999</v>
      </c>
      <c r="AG50" s="77"/>
      <c r="AH50" s="77"/>
    </row>
    <row r="51" spans="1:34" s="217" customFormat="1" x14ac:dyDescent="0.2">
      <c r="A51" s="189">
        <v>46</v>
      </c>
      <c r="B51" s="65" t="s">
        <v>216</v>
      </c>
      <c r="C51" s="232"/>
      <c r="D51" s="59">
        <v>46</v>
      </c>
      <c r="E51" s="59" t="s">
        <v>216</v>
      </c>
      <c r="F51" s="59">
        <v>97</v>
      </c>
      <c r="G51" s="59">
        <v>8</v>
      </c>
      <c r="H51" s="59">
        <v>30</v>
      </c>
      <c r="I51" s="59">
        <v>8</v>
      </c>
      <c r="J51" s="59">
        <v>50</v>
      </c>
      <c r="K51" s="59">
        <v>2</v>
      </c>
      <c r="L51" s="59">
        <v>10</v>
      </c>
      <c r="M51" s="59">
        <v>8</v>
      </c>
      <c r="N51" s="59">
        <v>90</v>
      </c>
      <c r="O51" s="59" t="s">
        <v>233</v>
      </c>
      <c r="P51" s="59">
        <v>9</v>
      </c>
      <c r="Q51" s="59" t="s">
        <v>1138</v>
      </c>
      <c r="R51" s="3"/>
      <c r="S51" s="63">
        <v>46</v>
      </c>
      <c r="T51" s="245" t="s">
        <v>216</v>
      </c>
      <c r="U51" s="63">
        <v>97</v>
      </c>
      <c r="V51" s="63">
        <v>8</v>
      </c>
      <c r="W51" s="63">
        <v>8</v>
      </c>
      <c r="X51" s="63">
        <v>8</v>
      </c>
      <c r="Y51" s="63">
        <v>8</v>
      </c>
      <c r="Z51" s="63">
        <v>8</v>
      </c>
      <c r="AA51" s="246" t="s">
        <v>1193</v>
      </c>
      <c r="AB51" s="246" t="s">
        <v>1179</v>
      </c>
      <c r="AC51" s="246" t="s">
        <v>1186</v>
      </c>
      <c r="AD51" s="246" t="s">
        <v>1138</v>
      </c>
      <c r="AE51" s="57"/>
      <c r="AF51" s="285">
        <v>1.6666700000000001</v>
      </c>
    </row>
    <row r="52" spans="1:34" s="217" customFormat="1" x14ac:dyDescent="0.2">
      <c r="A52" s="189">
        <v>47</v>
      </c>
      <c r="B52" s="65" t="s">
        <v>218</v>
      </c>
      <c r="C52" s="232"/>
      <c r="D52" s="59">
        <v>47</v>
      </c>
      <c r="E52" s="59" t="s">
        <v>218</v>
      </c>
      <c r="F52" s="59">
        <v>98</v>
      </c>
      <c r="G52" s="59">
        <v>5</v>
      </c>
      <c r="H52" s="59">
        <v>30</v>
      </c>
      <c r="I52" s="59">
        <v>3</v>
      </c>
      <c r="J52" s="59">
        <v>30</v>
      </c>
      <c r="K52" s="59">
        <v>9</v>
      </c>
      <c r="L52" s="59">
        <v>80</v>
      </c>
      <c r="M52" s="59">
        <v>3</v>
      </c>
      <c r="N52" s="59">
        <v>20</v>
      </c>
      <c r="O52" s="59" t="s">
        <v>1139</v>
      </c>
      <c r="P52" s="59">
        <v>4</v>
      </c>
      <c r="Q52" s="59" t="s">
        <v>1136</v>
      </c>
      <c r="R52" s="3"/>
      <c r="S52" s="63">
        <v>47</v>
      </c>
      <c r="T52" s="245" t="s">
        <v>218</v>
      </c>
      <c r="U52" s="63">
        <v>98</v>
      </c>
      <c r="V52" s="63">
        <v>8</v>
      </c>
      <c r="W52" s="63">
        <v>8</v>
      </c>
      <c r="X52" s="63">
        <v>8</v>
      </c>
      <c r="Y52" s="63">
        <v>8</v>
      </c>
      <c r="Z52" s="63">
        <v>8</v>
      </c>
      <c r="AA52" s="246" t="s">
        <v>1179</v>
      </c>
      <c r="AB52" s="246" t="s">
        <v>1179</v>
      </c>
      <c r="AC52" s="246" t="s">
        <v>1179</v>
      </c>
      <c r="AD52" s="246" t="s">
        <v>1136</v>
      </c>
      <c r="AE52" s="57"/>
      <c r="AF52" s="285">
        <v>1.6666700000000001</v>
      </c>
    </row>
    <row r="53" spans="1:34" s="217" customFormat="1" ht="15.75" customHeight="1" x14ac:dyDescent="0.2">
      <c r="A53" s="6">
        <v>48</v>
      </c>
      <c r="B53" s="20" t="s">
        <v>940</v>
      </c>
      <c r="C53" s="92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3"/>
      <c r="S53" s="63"/>
      <c r="T53" s="245"/>
      <c r="U53" s="63"/>
      <c r="V53" s="63"/>
      <c r="W53" s="63"/>
      <c r="X53" s="63"/>
      <c r="Y53" s="63"/>
      <c r="Z53" s="63"/>
      <c r="AA53" s="246"/>
      <c r="AB53" s="246"/>
      <c r="AC53" s="246"/>
      <c r="AD53" s="246"/>
      <c r="AE53" s="57"/>
      <c r="AF53" s="285">
        <v>2.6666699999999999</v>
      </c>
    </row>
    <row r="54" spans="1:34" s="217" customFormat="1" x14ac:dyDescent="0.2">
      <c r="A54" s="6">
        <v>49</v>
      </c>
      <c r="B54" s="20" t="s">
        <v>940</v>
      </c>
      <c r="C54" s="9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3"/>
      <c r="S54" s="63"/>
      <c r="T54" s="245"/>
      <c r="U54" s="63"/>
      <c r="V54" s="63"/>
      <c r="W54" s="63"/>
      <c r="X54" s="63"/>
      <c r="Y54" s="63"/>
      <c r="Z54" s="63"/>
      <c r="AA54" s="246"/>
      <c r="AB54" s="246"/>
      <c r="AC54" s="246"/>
      <c r="AD54" s="246"/>
      <c r="AE54" s="57"/>
      <c r="AF54" s="285">
        <v>2.6666699999999999</v>
      </c>
    </row>
    <row r="55" spans="1:34" s="217" customFormat="1" x14ac:dyDescent="0.2">
      <c r="A55" s="6">
        <v>50</v>
      </c>
      <c r="B55" s="20" t="s">
        <v>940</v>
      </c>
      <c r="C55" s="9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3"/>
      <c r="S55" s="63"/>
      <c r="T55" s="245"/>
      <c r="U55" s="63"/>
      <c r="V55" s="63"/>
      <c r="W55" s="63"/>
      <c r="X55" s="63"/>
      <c r="Y55" s="63"/>
      <c r="Z55" s="63"/>
      <c r="AA55" s="246"/>
      <c r="AB55" s="246"/>
      <c r="AC55" s="246"/>
      <c r="AD55" s="246"/>
      <c r="AE55" s="57"/>
      <c r="AF55" s="285">
        <v>4</v>
      </c>
    </row>
    <row r="56" spans="1:34" s="217" customFormat="1" x14ac:dyDescent="0.2">
      <c r="A56" s="228"/>
      <c r="B56" s="228"/>
      <c r="C56" s="228"/>
      <c r="D56" s="59" t="s">
        <v>1140</v>
      </c>
      <c r="E56" s="59" t="s">
        <v>1141</v>
      </c>
      <c r="F56" s="59">
        <v>99</v>
      </c>
      <c r="G56" s="59">
        <v>8</v>
      </c>
      <c r="H56" s="59">
        <v>80</v>
      </c>
      <c r="I56" s="59">
        <v>8</v>
      </c>
      <c r="J56" s="59">
        <v>100</v>
      </c>
      <c r="K56" s="59">
        <v>9</v>
      </c>
      <c r="L56" s="59">
        <v>80</v>
      </c>
      <c r="M56" s="59">
        <v>9</v>
      </c>
      <c r="N56" s="59">
        <v>100</v>
      </c>
      <c r="O56" s="59" t="s">
        <v>233</v>
      </c>
      <c r="P56" s="59">
        <v>9</v>
      </c>
      <c r="Q56" s="59" t="s">
        <v>1137</v>
      </c>
      <c r="R56" s="3"/>
      <c r="S56" s="246" t="s">
        <v>1140</v>
      </c>
      <c r="T56" s="245" t="s">
        <v>1141</v>
      </c>
      <c r="U56" s="63">
        <v>99</v>
      </c>
      <c r="V56" s="63">
        <v>8</v>
      </c>
      <c r="W56" s="63">
        <v>8</v>
      </c>
      <c r="X56" s="63">
        <v>8</v>
      </c>
      <c r="Y56" s="63">
        <v>8</v>
      </c>
      <c r="Z56" s="63">
        <v>8</v>
      </c>
      <c r="AA56" s="246" t="s">
        <v>1180</v>
      </c>
      <c r="AB56" s="246" t="s">
        <v>1180</v>
      </c>
      <c r="AC56" s="246" t="s">
        <v>1180</v>
      </c>
      <c r="AD56" s="246" t="s">
        <v>1137</v>
      </c>
      <c r="AE56" s="57"/>
      <c r="AF56" s="281"/>
    </row>
    <row r="57" spans="1:34" s="217" customFormat="1" ht="18" customHeight="1" x14ac:dyDescent="0.2">
      <c r="A57" s="228"/>
      <c r="B57" s="228"/>
      <c r="C57" s="228"/>
      <c r="D57" s="59" t="s">
        <v>1140</v>
      </c>
      <c r="E57" s="59" t="s">
        <v>1141</v>
      </c>
      <c r="F57" s="59">
        <v>61</v>
      </c>
      <c r="G57" s="59">
        <v>8</v>
      </c>
      <c r="H57" s="59">
        <v>60</v>
      </c>
      <c r="I57" s="59">
        <v>8</v>
      </c>
      <c r="J57" s="59">
        <v>100</v>
      </c>
      <c r="K57" s="59">
        <v>9</v>
      </c>
      <c r="L57" s="59">
        <v>80</v>
      </c>
      <c r="M57" s="59">
        <v>9</v>
      </c>
      <c r="N57" s="59">
        <v>100</v>
      </c>
      <c r="O57" s="59" t="s">
        <v>233</v>
      </c>
      <c r="P57" s="59">
        <v>9</v>
      </c>
      <c r="Q57" s="59" t="s">
        <v>1137</v>
      </c>
      <c r="R57" s="3"/>
      <c r="S57" s="246" t="s">
        <v>1140</v>
      </c>
      <c r="T57" s="245" t="s">
        <v>1141</v>
      </c>
      <c r="U57" s="63">
        <v>61</v>
      </c>
      <c r="V57" s="63">
        <v>8</v>
      </c>
      <c r="W57" s="63">
        <v>8</v>
      </c>
      <c r="X57" s="63">
        <v>8</v>
      </c>
      <c r="Y57" s="63">
        <v>8</v>
      </c>
      <c r="Z57" s="63">
        <v>8</v>
      </c>
      <c r="AA57" s="246" t="s">
        <v>1180</v>
      </c>
      <c r="AB57" s="246" t="s">
        <v>1180</v>
      </c>
      <c r="AC57" s="246" t="s">
        <v>1180</v>
      </c>
      <c r="AD57" s="246" t="s">
        <v>1137</v>
      </c>
      <c r="AE57" s="57"/>
      <c r="AF57" s="298" t="s">
        <v>1454</v>
      </c>
    </row>
    <row r="58" spans="1:34" s="217" customFormat="1" x14ac:dyDescent="0.2">
      <c r="A58" s="228"/>
      <c r="B58" s="228"/>
      <c r="C58" s="228"/>
      <c r="D58" s="59" t="s">
        <v>1140</v>
      </c>
      <c r="E58" s="59" t="s">
        <v>1141</v>
      </c>
      <c r="F58" s="59">
        <v>81</v>
      </c>
      <c r="G58" s="59">
        <v>8</v>
      </c>
      <c r="H58" s="59">
        <v>60</v>
      </c>
      <c r="I58" s="59">
        <v>8</v>
      </c>
      <c r="J58" s="59">
        <v>100</v>
      </c>
      <c r="K58" s="59">
        <v>9</v>
      </c>
      <c r="L58" s="59">
        <v>80</v>
      </c>
      <c r="M58" s="59">
        <v>9</v>
      </c>
      <c r="N58" s="59">
        <v>100</v>
      </c>
      <c r="O58" s="59" t="s">
        <v>233</v>
      </c>
      <c r="P58" s="59">
        <v>9</v>
      </c>
      <c r="Q58" s="59" t="s">
        <v>1137</v>
      </c>
      <c r="R58" s="3"/>
      <c r="S58" s="246" t="s">
        <v>1140</v>
      </c>
      <c r="T58" s="245" t="s">
        <v>1141</v>
      </c>
      <c r="U58" s="63">
        <v>81</v>
      </c>
      <c r="V58" s="63">
        <v>8</v>
      </c>
      <c r="W58" s="63">
        <v>8</v>
      </c>
      <c r="X58" s="63">
        <v>8</v>
      </c>
      <c r="Y58" s="63">
        <v>8</v>
      </c>
      <c r="Z58" s="63">
        <v>8</v>
      </c>
      <c r="AA58" s="246" t="s">
        <v>1180</v>
      </c>
      <c r="AB58" s="246" t="s">
        <v>1180</v>
      </c>
      <c r="AC58" s="246" t="s">
        <v>1180</v>
      </c>
      <c r="AD58" s="246" t="s">
        <v>1137</v>
      </c>
      <c r="AE58" s="57"/>
      <c r="AF58" s="298"/>
    </row>
    <row r="59" spans="1:34" s="217" customFormat="1" x14ac:dyDescent="0.2">
      <c r="A59" s="228"/>
      <c r="B59" s="228"/>
      <c r="C59" s="228"/>
      <c r="D59" s="59" t="s">
        <v>1145</v>
      </c>
      <c r="E59" s="59" t="s">
        <v>1146</v>
      </c>
      <c r="F59" s="59" t="s">
        <v>1147</v>
      </c>
      <c r="G59" s="59">
        <v>0</v>
      </c>
      <c r="H59" s="59">
        <v>0</v>
      </c>
      <c r="I59" s="59">
        <v>0</v>
      </c>
      <c r="J59" s="59">
        <v>0</v>
      </c>
      <c r="K59" s="59">
        <v>8</v>
      </c>
      <c r="L59" s="59">
        <v>10</v>
      </c>
      <c r="M59" s="59">
        <v>0</v>
      </c>
      <c r="N59" s="59">
        <v>0</v>
      </c>
      <c r="O59" s="59" t="s">
        <v>993</v>
      </c>
      <c r="P59" s="59" t="s">
        <v>993</v>
      </c>
      <c r="Q59" s="59" t="s">
        <v>993</v>
      </c>
      <c r="R59" s="3"/>
      <c r="S59" s="246" t="s">
        <v>1145</v>
      </c>
      <c r="T59" s="245" t="s">
        <v>1199</v>
      </c>
      <c r="U59" s="63">
        <v>100</v>
      </c>
      <c r="V59" s="246" t="s">
        <v>993</v>
      </c>
      <c r="W59" s="246" t="s">
        <v>993</v>
      </c>
      <c r="X59" s="246" t="s">
        <v>993</v>
      </c>
      <c r="Y59" s="246" t="s">
        <v>993</v>
      </c>
      <c r="Z59" s="246" t="s">
        <v>993</v>
      </c>
      <c r="AA59" s="246" t="s">
        <v>993</v>
      </c>
      <c r="AB59" s="246" t="s">
        <v>993</v>
      </c>
      <c r="AC59" s="246" t="s">
        <v>993</v>
      </c>
      <c r="AD59" s="247" t="s">
        <v>993</v>
      </c>
      <c r="AE59" s="57"/>
      <c r="AF59" s="298"/>
    </row>
    <row r="60" spans="1:34" s="217" customFormat="1" ht="15.75" x14ac:dyDescent="0.25">
      <c r="A60" s="228"/>
      <c r="B60" s="228"/>
      <c r="C60" s="22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3"/>
      <c r="S60" s="242"/>
      <c r="T60" s="249"/>
      <c r="U60" s="119"/>
      <c r="V60" s="242"/>
      <c r="W60" s="242"/>
      <c r="X60" s="242"/>
      <c r="Y60" s="242"/>
      <c r="Z60" s="242"/>
      <c r="AA60" s="242"/>
      <c r="AB60" s="242"/>
      <c r="AC60" s="242"/>
      <c r="AD60" s="250"/>
      <c r="AE60" s="57"/>
      <c r="AF60" s="298"/>
    </row>
    <row r="61" spans="1:34" s="217" customFormat="1" ht="18" x14ac:dyDescent="0.25">
      <c r="A61" s="228"/>
      <c r="B61" s="228"/>
      <c r="C61" s="228"/>
      <c r="D61" s="62" t="s">
        <v>1165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7"/>
      <c r="S61" s="252" t="s">
        <v>1221</v>
      </c>
      <c r="T61" s="249"/>
      <c r="U61" s="119"/>
      <c r="V61" s="242"/>
      <c r="W61" s="242"/>
      <c r="X61" s="242"/>
      <c r="Y61" s="242"/>
      <c r="Z61" s="242"/>
      <c r="AA61" s="242"/>
      <c r="AB61" s="242"/>
      <c r="AC61" s="242"/>
      <c r="AD61" s="250"/>
      <c r="AE61" s="57"/>
      <c r="AF61" s="298"/>
    </row>
    <row r="62" spans="1:34" s="217" customFormat="1" ht="15.75" x14ac:dyDescent="0.25">
      <c r="A62" s="228"/>
      <c r="B62" s="228"/>
      <c r="C62" s="228"/>
      <c r="D62" s="199" t="s">
        <v>1119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5"/>
      <c r="P62" s="197"/>
      <c r="Q62" s="197"/>
      <c r="R62" s="64"/>
      <c r="S62" s="252" t="s">
        <v>1222</v>
      </c>
      <c r="T62" s="249"/>
      <c r="U62" s="119"/>
      <c r="V62" s="242"/>
      <c r="W62" s="242"/>
      <c r="X62" s="242"/>
      <c r="Y62" s="242"/>
      <c r="Z62" s="242"/>
      <c r="AA62" s="242"/>
      <c r="AB62" s="242"/>
      <c r="AC62" s="242"/>
      <c r="AD62" s="250"/>
      <c r="AE62" s="57"/>
      <c r="AF62" s="298"/>
    </row>
    <row r="63" spans="1:34" s="217" customFormat="1" ht="18" x14ac:dyDescent="0.25">
      <c r="A63" s="228"/>
      <c r="B63" s="228"/>
      <c r="C63" s="228"/>
      <c r="D63" s="199" t="s">
        <v>1120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25"/>
      <c r="P63" s="197"/>
      <c r="Q63" s="197"/>
      <c r="R63" s="64"/>
      <c r="S63" s="252" t="s">
        <v>1223</v>
      </c>
      <c r="T63" s="249"/>
      <c r="U63" s="119"/>
      <c r="V63" s="242"/>
      <c r="W63" s="242"/>
      <c r="X63" s="242"/>
      <c r="Y63" s="242"/>
      <c r="Z63" s="242"/>
      <c r="AA63" s="242"/>
      <c r="AB63" s="242"/>
      <c r="AC63" s="242"/>
      <c r="AD63" s="250"/>
      <c r="AE63" s="57"/>
      <c r="AF63" s="298"/>
    </row>
    <row r="64" spans="1:34" s="217" customFormat="1" ht="18" x14ac:dyDescent="0.25">
      <c r="A64" s="228"/>
      <c r="B64" s="228"/>
      <c r="C64" s="228"/>
      <c r="D64" s="197" t="s">
        <v>1121</v>
      </c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25"/>
      <c r="P64" s="197"/>
      <c r="Q64" s="197"/>
      <c r="R64" s="64"/>
      <c r="S64" s="252" t="s">
        <v>1224</v>
      </c>
      <c r="T64" s="249"/>
      <c r="U64" s="119"/>
      <c r="V64" s="242"/>
      <c r="W64" s="242"/>
      <c r="X64" s="242"/>
      <c r="Y64" s="242"/>
      <c r="Z64" s="242"/>
      <c r="AA64" s="242"/>
      <c r="AB64" s="242"/>
      <c r="AC64" s="242"/>
      <c r="AD64" s="250"/>
      <c r="AE64" s="57"/>
      <c r="AF64" s="298"/>
    </row>
    <row r="65" spans="1:32" s="217" customFormat="1" ht="15.75" x14ac:dyDescent="0.25">
      <c r="A65" s="228"/>
      <c r="B65" s="228"/>
      <c r="C65" s="228"/>
      <c r="D65" s="199" t="s">
        <v>1122</v>
      </c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7"/>
      <c r="P65" s="197"/>
      <c r="Q65" s="197"/>
      <c r="R65" s="58"/>
      <c r="S65" s="252" t="s">
        <v>1167</v>
      </c>
      <c r="T65" s="249"/>
      <c r="U65" s="119"/>
      <c r="V65" s="242"/>
      <c r="W65" s="242"/>
      <c r="X65" s="242"/>
      <c r="Y65" s="242"/>
      <c r="Z65" s="242"/>
      <c r="AA65" s="242"/>
      <c r="AB65" s="242"/>
      <c r="AC65" s="242"/>
      <c r="AD65" s="250"/>
      <c r="AE65" s="57"/>
      <c r="AF65" s="298"/>
    </row>
    <row r="66" spans="1:32" s="217" customFormat="1" ht="18" x14ac:dyDescent="0.2">
      <c r="A66" s="228"/>
      <c r="B66" s="228"/>
      <c r="C66" s="228"/>
      <c r="D66" s="197" t="s">
        <v>1123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197"/>
      <c r="P66" s="197"/>
      <c r="Q66" s="227"/>
      <c r="R66" s="224"/>
      <c r="S66" s="251" t="s">
        <v>1212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57"/>
      <c r="AF66" s="298"/>
    </row>
    <row r="67" spans="1:32" s="217" customFormat="1" x14ac:dyDescent="0.2">
      <c r="A67" s="228"/>
      <c r="B67" s="228"/>
      <c r="C67" s="22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3"/>
      <c r="S67" s="251" t="s">
        <v>1200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281"/>
    </row>
    <row r="68" spans="1:32" s="217" customFormat="1" x14ac:dyDescent="0.2">
      <c r="A68" s="228"/>
      <c r="B68" s="228"/>
      <c r="C68" s="22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3"/>
      <c r="S68" s="251" t="s">
        <v>1201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2" s="217" customFormat="1" ht="15.75" customHeight="1" x14ac:dyDescent="0.2">
      <c r="A69" s="228"/>
      <c r="B69" s="228"/>
      <c r="C69" s="228"/>
      <c r="D69" s="59" t="s">
        <v>1160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3"/>
      <c r="S69" s="251" t="s">
        <v>1202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2" s="217" customFormat="1" ht="15.75" x14ac:dyDescent="0.2">
      <c r="A70" s="228"/>
      <c r="B70" s="228"/>
      <c r="C70" s="228"/>
      <c r="D70" s="59" t="s">
        <v>1148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3"/>
      <c r="S70" s="251" t="s">
        <v>1213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2" s="217" customFormat="1" ht="15.75" x14ac:dyDescent="0.2">
      <c r="A71" s="228"/>
      <c r="B71" s="228"/>
      <c r="C71" s="228"/>
      <c r="D71" s="59" t="s">
        <v>1149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3"/>
      <c r="S71" s="251" t="s">
        <v>1214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2" s="217" customFormat="1" ht="15.75" x14ac:dyDescent="0.2">
      <c r="A72" s="228"/>
      <c r="B72" s="228"/>
      <c r="C72" s="228"/>
      <c r="D72" s="59" t="s">
        <v>1150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3"/>
      <c r="S72" s="251" t="s">
        <v>1215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2" s="217" customFormat="1" ht="15.75" x14ac:dyDescent="0.2">
      <c r="A73" s="228"/>
      <c r="B73" s="228"/>
      <c r="C73" s="228"/>
      <c r="D73" s="59" t="s">
        <v>1161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3"/>
      <c r="S73" s="251" t="s">
        <v>1216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2" s="217" customFormat="1" ht="15.75" x14ac:dyDescent="0.2">
      <c r="A74" s="228"/>
      <c r="B74" s="228"/>
      <c r="C74" s="228"/>
      <c r="D74" s="59" t="s">
        <v>1151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3"/>
      <c r="S74" s="251" t="s">
        <v>1217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2" s="217" customFormat="1" ht="15.75" x14ac:dyDescent="0.2">
      <c r="A75" s="228"/>
      <c r="B75" s="228"/>
      <c r="C75" s="228"/>
      <c r="D75" s="59" t="s">
        <v>1162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3"/>
      <c r="S75" s="251" t="s">
        <v>1218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2" s="217" customFormat="1" ht="18" x14ac:dyDescent="0.2">
      <c r="A76" s="228"/>
      <c r="B76" s="228"/>
      <c r="C76" s="228"/>
      <c r="D76" s="59" t="s">
        <v>1163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3"/>
      <c r="S76" s="252" t="s">
        <v>1219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2" s="217" customFormat="1" x14ac:dyDescent="0.2">
      <c r="A77" s="228"/>
      <c r="B77" s="228"/>
      <c r="C77" s="228"/>
      <c r="D77" s="59" t="s">
        <v>1152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3"/>
      <c r="S77" s="252" t="s">
        <v>1203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2" s="217" customFormat="1" x14ac:dyDescent="0.2">
      <c r="A78" s="228"/>
      <c r="B78" s="228"/>
      <c r="C78" s="228"/>
      <c r="D78" s="59" t="s">
        <v>1164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3"/>
      <c r="S78" s="252" t="s">
        <v>1204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2" s="217" customFormat="1" x14ac:dyDescent="0.2">
      <c r="A79" s="241"/>
      <c r="B79" s="240"/>
      <c r="C79" s="232"/>
      <c r="D79" s="59" t="s">
        <v>1153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3"/>
      <c r="S79" s="252" t="s">
        <v>1205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2" s="217" customFormat="1" x14ac:dyDescent="0.2">
      <c r="A80" s="241"/>
      <c r="B80" s="240"/>
      <c r="C80" s="232"/>
      <c r="D80" s="59" t="s">
        <v>1154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3"/>
      <c r="S80" s="252" t="s">
        <v>1206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217" customFormat="1" x14ac:dyDescent="0.2">
      <c r="A81" s="241"/>
      <c r="B81" s="240"/>
      <c r="C81" s="232"/>
      <c r="D81" s="59" t="s">
        <v>1155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3"/>
      <c r="S81" s="252" t="s">
        <v>1207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217" customFormat="1" x14ac:dyDescent="0.2">
      <c r="A82" s="241"/>
      <c r="B82" s="240"/>
      <c r="C82" s="23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3"/>
      <c r="S82" s="253" t="s">
        <v>1208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217" customFormat="1" ht="18" x14ac:dyDescent="0.2">
      <c r="A83" s="241"/>
      <c r="B83" s="240"/>
      <c r="C83" s="23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3"/>
      <c r="S83" s="253" t="s">
        <v>1220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217" customFormat="1" x14ac:dyDescent="0.2">
      <c r="A84" s="241"/>
      <c r="B84" s="240"/>
      <c r="C84" s="23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217" customFormat="1" x14ac:dyDescent="0.2">
      <c r="A85" s="241"/>
      <c r="B85" s="240"/>
      <c r="C85" s="23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217" customFormat="1" x14ac:dyDescent="0.2">
      <c r="A86" s="241"/>
      <c r="B86" s="240"/>
      <c r="C86" s="232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217" customFormat="1" x14ac:dyDescent="0.2">
      <c r="A87" s="241"/>
      <c r="B87" s="240"/>
      <c r="C87" s="232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217" customFormat="1" x14ac:dyDescent="0.2">
      <c r="A88" s="241"/>
      <c r="B88" s="240"/>
      <c r="C88" s="232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217" customFormat="1" x14ac:dyDescent="0.2">
      <c r="A89" s="241"/>
      <c r="B89" s="240"/>
      <c r="C89" s="232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217" customFormat="1" x14ac:dyDescent="0.2">
      <c r="A90" s="241"/>
      <c r="B90" s="240"/>
      <c r="C90" s="23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217" customFormat="1" x14ac:dyDescent="0.2">
      <c r="A91" s="241"/>
      <c r="B91" s="240"/>
      <c r="C91" s="232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217" customFormat="1" x14ac:dyDescent="0.2">
      <c r="A92" s="241"/>
      <c r="B92" s="240"/>
      <c r="C92" s="23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217" customFormat="1" x14ac:dyDescent="0.2">
      <c r="A93" s="241"/>
      <c r="B93" s="240"/>
      <c r="C93" s="232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217" customFormat="1" x14ac:dyDescent="0.2">
      <c r="A94" s="241"/>
      <c r="B94" s="240"/>
      <c r="C94" s="232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217" customFormat="1" x14ac:dyDescent="0.2">
      <c r="A95" s="241"/>
      <c r="B95" s="240"/>
      <c r="C95" s="232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217" customFormat="1" x14ac:dyDescent="0.2">
      <c r="A96" s="241"/>
      <c r="B96" s="240"/>
      <c r="C96" s="23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217" customFormat="1" x14ac:dyDescent="0.2">
      <c r="A97" s="241"/>
      <c r="B97" s="240"/>
      <c r="C97" s="23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217" customFormat="1" x14ac:dyDescent="0.2">
      <c r="A98" s="241"/>
      <c r="B98" s="240"/>
      <c r="C98" s="232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217" customFormat="1" x14ac:dyDescent="0.2">
      <c r="A99" s="241"/>
      <c r="B99" s="240"/>
      <c r="C99" s="232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217" customFormat="1" x14ac:dyDescent="0.2">
      <c r="A100" s="241"/>
      <c r="B100" s="240"/>
      <c r="C100" s="232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217" customFormat="1" x14ac:dyDescent="0.2">
      <c r="A101" s="241"/>
      <c r="B101" s="240"/>
      <c r="C101" s="232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217" customFormat="1" x14ac:dyDescent="0.2">
      <c r="A102" s="241"/>
      <c r="B102" s="240"/>
      <c r="C102" s="232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217" customFormat="1" x14ac:dyDescent="0.2">
      <c r="A103" s="241"/>
      <c r="B103" s="240"/>
      <c r="C103" s="23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217" customFormat="1" x14ac:dyDescent="0.2">
      <c r="A104" s="241"/>
      <c r="B104" s="240"/>
      <c r="C104" s="23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217" customFormat="1" x14ac:dyDescent="0.2">
      <c r="A105" s="241"/>
      <c r="B105" s="240"/>
      <c r="C105" s="232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217" customFormat="1" x14ac:dyDescent="0.2">
      <c r="A106" s="241"/>
      <c r="B106" s="240"/>
      <c r="C106" s="23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217" customFormat="1" x14ac:dyDescent="0.2">
      <c r="A107" s="241"/>
      <c r="B107" s="240"/>
      <c r="C107" s="232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217" customFormat="1" x14ac:dyDescent="0.2">
      <c r="A108" s="241"/>
      <c r="B108" s="240"/>
      <c r="C108" s="232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217" customFormat="1" x14ac:dyDescent="0.2">
      <c r="A109" s="241"/>
      <c r="B109" s="240"/>
      <c r="C109" s="23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217" customFormat="1" x14ac:dyDescent="0.2">
      <c r="A110" s="241"/>
      <c r="B110" s="240"/>
      <c r="C110" s="232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217" customFormat="1" x14ac:dyDescent="0.2">
      <c r="A111" s="241"/>
      <c r="B111" s="240"/>
      <c r="C111" s="232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217" customFormat="1" x14ac:dyDescent="0.2">
      <c r="A112" s="241"/>
      <c r="B112" s="240"/>
      <c r="C112" s="232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217" customFormat="1" x14ac:dyDescent="0.2">
      <c r="A113" s="241"/>
      <c r="B113" s="240"/>
      <c r="C113" s="232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217" customFormat="1" x14ac:dyDescent="0.2">
      <c r="A114" s="241"/>
      <c r="B114" s="240"/>
      <c r="C114" s="232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217" customFormat="1" x14ac:dyDescent="0.2">
      <c r="A115" s="241"/>
      <c r="B115" s="240"/>
      <c r="C115" s="232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217" customFormat="1" x14ac:dyDescent="0.2">
      <c r="A116" s="241"/>
      <c r="B116" s="240"/>
      <c r="C116" s="232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217" customFormat="1" x14ac:dyDescent="0.2">
      <c r="A117" s="241"/>
      <c r="B117" s="240"/>
      <c r="C117" s="23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217" customFormat="1" x14ac:dyDescent="0.2">
      <c r="A118" s="241"/>
      <c r="B118" s="240"/>
      <c r="C118" s="232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217" customFormat="1" x14ac:dyDescent="0.2">
      <c r="A119" s="241"/>
      <c r="B119" s="240"/>
      <c r="C119" s="232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217" customFormat="1" x14ac:dyDescent="0.2">
      <c r="A120" s="241"/>
      <c r="B120" s="240"/>
      <c r="C120" s="232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217" customFormat="1" x14ac:dyDescent="0.2">
      <c r="A121" s="241"/>
      <c r="B121" s="240"/>
      <c r="C121" s="232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217" customFormat="1" x14ac:dyDescent="0.2">
      <c r="A122" s="241"/>
      <c r="B122" s="240"/>
      <c r="C122" s="232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217" customFormat="1" x14ac:dyDescent="0.2">
      <c r="A123" s="241"/>
      <c r="B123" s="240"/>
      <c r="C123" s="232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217" customFormat="1" x14ac:dyDescent="0.2">
      <c r="A124" s="241"/>
      <c r="B124" s="240"/>
      <c r="C124" s="232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217" customFormat="1" x14ac:dyDescent="0.2">
      <c r="A125" s="241"/>
      <c r="B125" s="240"/>
      <c r="C125" s="232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217" customFormat="1" x14ac:dyDescent="0.2">
      <c r="A126" s="241"/>
      <c r="B126" s="240"/>
      <c r="C126" s="232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217" customFormat="1" x14ac:dyDescent="0.2">
      <c r="A127" s="241"/>
      <c r="B127" s="240"/>
      <c r="C127" s="232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217" customFormat="1" x14ac:dyDescent="0.2">
      <c r="A128" s="241"/>
      <c r="B128" s="240"/>
      <c r="C128" s="232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217" customFormat="1" x14ac:dyDescent="0.2">
      <c r="A129" s="241"/>
      <c r="B129" s="240"/>
      <c r="C129" s="232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217" customFormat="1" x14ac:dyDescent="0.2">
      <c r="A130" s="241"/>
      <c r="B130" s="240"/>
      <c r="C130" s="232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217" customFormat="1" x14ac:dyDescent="0.2">
      <c r="A131" s="241"/>
      <c r="B131" s="240"/>
      <c r="C131" s="232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217" customFormat="1" x14ac:dyDescent="0.2">
      <c r="A132" s="241"/>
      <c r="B132" s="240"/>
      <c r="C132" s="232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217" customFormat="1" x14ac:dyDescent="0.2">
      <c r="A133" s="241"/>
      <c r="B133" s="240"/>
      <c r="C133" s="232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217" customFormat="1" x14ac:dyDescent="0.2">
      <c r="A134" s="241"/>
      <c r="B134" s="240"/>
      <c r="C134" s="232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217" customFormat="1" x14ac:dyDescent="0.2">
      <c r="A135" s="241"/>
      <c r="B135" s="240"/>
      <c r="C135" s="232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217" customFormat="1" x14ac:dyDescent="0.2">
      <c r="A136" s="241"/>
      <c r="B136" s="240"/>
      <c r="C136" s="232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217" customFormat="1" x14ac:dyDescent="0.2">
      <c r="A137" s="241"/>
      <c r="B137" s="240"/>
      <c r="C137" s="232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217" customFormat="1" x14ac:dyDescent="0.2">
      <c r="A138" s="241"/>
      <c r="B138" s="240"/>
      <c r="C138" s="232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217" customFormat="1" x14ac:dyDescent="0.2">
      <c r="A139" s="241"/>
      <c r="B139" s="240"/>
      <c r="C139" s="232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217" customFormat="1" x14ac:dyDescent="0.2">
      <c r="A140" s="241"/>
      <c r="B140" s="240"/>
      <c r="C140" s="232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217" customFormat="1" x14ac:dyDescent="0.2">
      <c r="A141" s="241"/>
      <c r="B141" s="240"/>
      <c r="C141" s="232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217" customFormat="1" x14ac:dyDescent="0.2">
      <c r="A142" s="241"/>
      <c r="B142" s="240"/>
      <c r="C142" s="232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217" customFormat="1" x14ac:dyDescent="0.2">
      <c r="A143" s="241"/>
      <c r="B143" s="240"/>
      <c r="C143" s="232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217" customFormat="1" x14ac:dyDescent="0.2">
      <c r="A144" s="241"/>
      <c r="B144" s="240"/>
      <c r="C144" s="232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217" customFormat="1" x14ac:dyDescent="0.2">
      <c r="A145" s="241"/>
      <c r="B145" s="240"/>
      <c r="C145" s="232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217" customFormat="1" x14ac:dyDescent="0.2">
      <c r="A146" s="241"/>
      <c r="B146" s="240"/>
      <c r="C146" s="232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217" customFormat="1" x14ac:dyDescent="0.2">
      <c r="A147" s="241"/>
      <c r="B147" s="240"/>
      <c r="C147" s="232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217" customFormat="1" x14ac:dyDescent="0.2">
      <c r="A148" s="241"/>
      <c r="B148" s="240"/>
      <c r="C148" s="232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217" customFormat="1" x14ac:dyDescent="0.2">
      <c r="A149" s="241"/>
      <c r="B149" s="240"/>
      <c r="C149" s="232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217" customFormat="1" x14ac:dyDescent="0.2">
      <c r="A150" s="241"/>
      <c r="B150" s="240"/>
      <c r="C150" s="232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217" customFormat="1" x14ac:dyDescent="0.2">
      <c r="A151" s="241"/>
      <c r="B151" s="240"/>
      <c r="C151" s="232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217" customFormat="1" x14ac:dyDescent="0.2">
      <c r="A152" s="241"/>
      <c r="B152" s="240"/>
      <c r="C152" s="232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217" customFormat="1" x14ac:dyDescent="0.2">
      <c r="A153" s="241"/>
      <c r="B153" s="240"/>
      <c r="C153" s="232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217" customFormat="1" x14ac:dyDescent="0.2">
      <c r="A154" s="241"/>
      <c r="B154" s="240"/>
      <c r="C154" s="232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217" customFormat="1" x14ac:dyDescent="0.2">
      <c r="A155" s="241"/>
      <c r="B155" s="240"/>
      <c r="C155" s="232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217" customFormat="1" x14ac:dyDescent="0.2">
      <c r="A156" s="241"/>
      <c r="B156" s="240"/>
      <c r="C156" s="232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217" customFormat="1" x14ac:dyDescent="0.2">
      <c r="A157" s="241"/>
      <c r="B157" s="240"/>
      <c r="C157" s="232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217" customFormat="1" x14ac:dyDescent="0.2">
      <c r="A158" s="241"/>
      <c r="B158" s="240"/>
      <c r="C158" s="232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217" customFormat="1" x14ac:dyDescent="0.2">
      <c r="A159" s="241"/>
      <c r="B159" s="240"/>
      <c r="C159" s="232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217" customFormat="1" x14ac:dyDescent="0.2">
      <c r="A160" s="241"/>
      <c r="B160" s="240"/>
      <c r="C160" s="232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217" customFormat="1" x14ac:dyDescent="0.2">
      <c r="A161" s="241"/>
      <c r="B161" s="240"/>
      <c r="C161" s="232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217" customFormat="1" x14ac:dyDescent="0.2">
      <c r="A162" s="241"/>
      <c r="B162" s="240"/>
      <c r="C162" s="232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217" customFormat="1" x14ac:dyDescent="0.2">
      <c r="A163" s="241"/>
      <c r="B163" s="240"/>
      <c r="C163" s="232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217" customFormat="1" x14ac:dyDescent="0.2">
      <c r="A164" s="241"/>
      <c r="B164" s="240"/>
      <c r="C164" s="232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217" customFormat="1" x14ac:dyDescent="0.2">
      <c r="A165" s="241"/>
      <c r="B165" s="240"/>
      <c r="C165" s="232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217" customFormat="1" x14ac:dyDescent="0.2">
      <c r="A166" s="241"/>
      <c r="B166" s="240"/>
      <c r="C166" s="232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217" customFormat="1" x14ac:dyDescent="0.2">
      <c r="A167" s="241"/>
      <c r="B167" s="240"/>
      <c r="C167" s="232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217" customFormat="1" x14ac:dyDescent="0.2">
      <c r="A168" s="241"/>
      <c r="B168" s="240"/>
      <c r="C168" s="232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217" customFormat="1" x14ac:dyDescent="0.2">
      <c r="A169" s="241"/>
      <c r="B169" s="240"/>
      <c r="C169" s="232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s="217" customFormat="1" x14ac:dyDescent="0.2">
      <c r="A170" s="241"/>
      <c r="B170" s="240"/>
      <c r="C170" s="232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s="217" customFormat="1" x14ac:dyDescent="0.2">
      <c r="A171" s="241"/>
      <c r="B171" s="240"/>
      <c r="C171" s="232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s="217" customFormat="1" x14ac:dyDescent="0.2">
      <c r="A172" s="241"/>
      <c r="B172" s="240"/>
      <c r="C172" s="232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s="217" customFormat="1" x14ac:dyDescent="0.2">
      <c r="A173" s="241"/>
      <c r="B173" s="240"/>
      <c r="C173" s="232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s="217" customFormat="1" x14ac:dyDescent="0.2">
      <c r="A174" s="241"/>
      <c r="B174" s="240"/>
      <c r="C174" s="232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s="217" customFormat="1" x14ac:dyDescent="0.2">
      <c r="A175" s="241"/>
      <c r="B175" s="240"/>
      <c r="C175" s="232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s="217" customFormat="1" x14ac:dyDescent="0.2">
      <c r="A176" s="241"/>
      <c r="B176" s="240"/>
      <c r="C176" s="232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s="217" customFormat="1" x14ac:dyDescent="0.2">
      <c r="A177" s="241"/>
      <c r="B177" s="240"/>
      <c r="C177" s="232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s="217" customFormat="1" x14ac:dyDescent="0.2">
      <c r="A178" s="241"/>
      <c r="B178" s="240"/>
      <c r="C178" s="232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s="217" customFormat="1" x14ac:dyDescent="0.2">
      <c r="A179" s="241"/>
      <c r="B179" s="240"/>
      <c r="C179" s="232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s="217" customFormat="1" x14ac:dyDescent="0.2">
      <c r="A180" s="241"/>
      <c r="B180" s="240"/>
      <c r="C180" s="232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s="217" customFormat="1" x14ac:dyDescent="0.2">
      <c r="A181" s="241"/>
      <c r="B181" s="240"/>
      <c r="C181" s="232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s="217" customFormat="1" x14ac:dyDescent="0.2">
      <c r="A182" s="241"/>
      <c r="B182" s="240"/>
      <c r="C182" s="232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s="217" customFormat="1" x14ac:dyDescent="0.2">
      <c r="A183" s="241"/>
      <c r="B183" s="240"/>
      <c r="C183" s="232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s="217" customFormat="1" x14ac:dyDescent="0.2">
      <c r="A184" s="241"/>
      <c r="B184" s="240"/>
      <c r="C184" s="232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s="217" customFormat="1" x14ac:dyDescent="0.2">
      <c r="A185" s="241"/>
      <c r="B185" s="240"/>
      <c r="C185" s="232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s="217" customFormat="1" x14ac:dyDescent="0.2">
      <c r="A186" s="241"/>
      <c r="B186" s="240"/>
      <c r="C186" s="232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s="217" customFormat="1" x14ac:dyDescent="0.2">
      <c r="A187" s="241"/>
      <c r="B187" s="240"/>
      <c r="C187" s="232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s="217" customFormat="1" x14ac:dyDescent="0.2">
      <c r="A188" s="241"/>
      <c r="B188" s="240"/>
      <c r="C188" s="232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s="217" customFormat="1" x14ac:dyDescent="0.2">
      <c r="A189" s="241"/>
      <c r="B189" s="240"/>
      <c r="C189" s="232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s="217" customFormat="1" x14ac:dyDescent="0.2">
      <c r="A190" s="241"/>
      <c r="B190" s="240"/>
      <c r="C190" s="232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s="217" customFormat="1" x14ac:dyDescent="0.2">
      <c r="A191" s="241"/>
      <c r="B191" s="240"/>
      <c r="C191" s="232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217" customFormat="1" x14ac:dyDescent="0.2">
      <c r="A192" s="241"/>
      <c r="B192" s="240"/>
      <c r="C192" s="232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217" customFormat="1" x14ac:dyDescent="0.2">
      <c r="A193" s="241"/>
      <c r="B193" s="240"/>
      <c r="C193" s="232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217" customFormat="1" x14ac:dyDescent="0.2">
      <c r="A194" s="241"/>
      <c r="B194" s="240"/>
      <c r="C194" s="232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217" customFormat="1" x14ac:dyDescent="0.2">
      <c r="A195" s="241"/>
      <c r="B195" s="240"/>
      <c r="C195" s="232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217" customFormat="1" x14ac:dyDescent="0.2">
      <c r="A196" s="241"/>
      <c r="B196" s="240"/>
      <c r="C196" s="232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217" customFormat="1" x14ac:dyDescent="0.2">
      <c r="A197" s="241"/>
      <c r="B197" s="240"/>
      <c r="C197" s="232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217" customFormat="1" x14ac:dyDescent="0.2">
      <c r="A198" s="241"/>
      <c r="B198" s="240"/>
      <c r="C198" s="232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217" customFormat="1" x14ac:dyDescent="0.2">
      <c r="A199" s="241"/>
      <c r="B199" s="240"/>
      <c r="C199" s="232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217" customFormat="1" x14ac:dyDescent="0.2">
      <c r="A200" s="241"/>
      <c r="B200" s="240"/>
      <c r="C200" s="232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217" customFormat="1" x14ac:dyDescent="0.2">
      <c r="A201" s="241"/>
      <c r="B201" s="240"/>
      <c r="C201" s="232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217" customFormat="1" x14ac:dyDescent="0.2">
      <c r="A202" s="241"/>
      <c r="B202" s="240"/>
      <c r="C202" s="232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217" customFormat="1" x14ac:dyDescent="0.2">
      <c r="A203" s="241"/>
      <c r="B203" s="240"/>
      <c r="C203" s="232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217" customFormat="1" x14ac:dyDescent="0.2">
      <c r="A204" s="241"/>
      <c r="B204" s="240"/>
      <c r="C204" s="232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217" customFormat="1" x14ac:dyDescent="0.2">
      <c r="A205" s="241"/>
      <c r="B205" s="240"/>
      <c r="C205" s="232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217" customFormat="1" x14ac:dyDescent="0.2">
      <c r="A206" s="241"/>
      <c r="B206" s="240"/>
      <c r="C206" s="232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217" customFormat="1" x14ac:dyDescent="0.2">
      <c r="A207" s="241"/>
      <c r="B207" s="240"/>
      <c r="C207" s="232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217" customFormat="1" x14ac:dyDescent="0.2">
      <c r="A208" s="241"/>
      <c r="B208" s="240"/>
      <c r="C208" s="232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217" customFormat="1" x14ac:dyDescent="0.2">
      <c r="A209" s="241"/>
      <c r="B209" s="240"/>
      <c r="C209" s="232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217" customFormat="1" x14ac:dyDescent="0.2">
      <c r="A210" s="241"/>
      <c r="B210" s="240"/>
      <c r="C210" s="232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217" customFormat="1" x14ac:dyDescent="0.2">
      <c r="A211" s="241"/>
      <c r="B211" s="240"/>
      <c r="C211" s="232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217" customFormat="1" x14ac:dyDescent="0.2">
      <c r="A212" s="241"/>
      <c r="B212" s="240"/>
      <c r="C212" s="232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217" customFormat="1" x14ac:dyDescent="0.2">
      <c r="A213" s="241"/>
      <c r="B213" s="240"/>
      <c r="C213" s="232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217" customFormat="1" x14ac:dyDescent="0.2">
      <c r="A214" s="241"/>
      <c r="B214" s="240"/>
      <c r="C214" s="232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217" customFormat="1" x14ac:dyDescent="0.2">
      <c r="A215" s="241"/>
      <c r="B215" s="240"/>
      <c r="C215" s="232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217" customFormat="1" x14ac:dyDescent="0.2">
      <c r="A216" s="241"/>
      <c r="B216" s="240"/>
      <c r="C216" s="232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217" customFormat="1" x14ac:dyDescent="0.2">
      <c r="A217" s="241"/>
      <c r="B217" s="240"/>
      <c r="C217" s="232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217" customFormat="1" x14ac:dyDescent="0.2">
      <c r="A218" s="241"/>
      <c r="B218" s="240"/>
      <c r="C218" s="232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217" customFormat="1" x14ac:dyDescent="0.2">
      <c r="A219" s="241"/>
      <c r="B219" s="240"/>
      <c r="C219" s="232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217" customFormat="1" x14ac:dyDescent="0.2">
      <c r="A220" s="241"/>
      <c r="B220" s="240"/>
      <c r="C220" s="232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217" customFormat="1" x14ac:dyDescent="0.2">
      <c r="A221" s="241"/>
      <c r="B221" s="240"/>
      <c r="C221" s="232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217" customFormat="1" x14ac:dyDescent="0.2">
      <c r="A222" s="241"/>
      <c r="B222" s="240"/>
      <c r="C222" s="232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217" customFormat="1" x14ac:dyDescent="0.2">
      <c r="A223" s="241"/>
      <c r="B223" s="240"/>
      <c r="C223" s="232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217" customFormat="1" x14ac:dyDescent="0.2">
      <c r="A224" s="241"/>
      <c r="B224" s="240"/>
      <c r="C224" s="232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217" customFormat="1" x14ac:dyDescent="0.2">
      <c r="A225" s="241"/>
      <c r="B225" s="240"/>
      <c r="C225" s="232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217" customFormat="1" x14ac:dyDescent="0.2">
      <c r="A226" s="241"/>
      <c r="B226" s="240"/>
      <c r="C226" s="232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217" customFormat="1" x14ac:dyDescent="0.2">
      <c r="A227" s="241"/>
      <c r="B227" s="240"/>
      <c r="C227" s="232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217" customFormat="1" x14ac:dyDescent="0.2">
      <c r="A228" s="241"/>
      <c r="B228" s="240"/>
      <c r="C228" s="232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217" customFormat="1" x14ac:dyDescent="0.2">
      <c r="A229" s="241"/>
      <c r="B229" s="240"/>
      <c r="C229" s="232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217" customFormat="1" x14ac:dyDescent="0.2">
      <c r="A230" s="241"/>
      <c r="B230" s="240"/>
      <c r="C230" s="232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217" customFormat="1" x14ac:dyDescent="0.2">
      <c r="A231" s="241"/>
      <c r="B231" s="240"/>
      <c r="C231" s="232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217" customFormat="1" x14ac:dyDescent="0.2">
      <c r="A232" s="241"/>
      <c r="B232" s="240"/>
      <c r="C232" s="232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217" customFormat="1" x14ac:dyDescent="0.2">
      <c r="A233" s="241"/>
      <c r="B233" s="240"/>
      <c r="C233" s="232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217" customFormat="1" x14ac:dyDescent="0.2">
      <c r="A234" s="241"/>
      <c r="B234" s="240"/>
      <c r="C234" s="232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217" customFormat="1" x14ac:dyDescent="0.2">
      <c r="A235" s="241"/>
      <c r="B235" s="240"/>
      <c r="C235" s="232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217" customFormat="1" x14ac:dyDescent="0.2">
      <c r="A236" s="241"/>
      <c r="B236" s="240"/>
      <c r="C236" s="232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217" customFormat="1" x14ac:dyDescent="0.2">
      <c r="A237" s="241"/>
      <c r="B237" s="240"/>
      <c r="C237" s="232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217" customFormat="1" x14ac:dyDescent="0.2">
      <c r="A238" s="241"/>
      <c r="B238" s="240"/>
      <c r="C238" s="232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s="217" customFormat="1" x14ac:dyDescent="0.2">
      <c r="A239" s="241"/>
      <c r="B239" s="240"/>
      <c r="C239" s="232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s="217" customFormat="1" x14ac:dyDescent="0.2">
      <c r="A240" s="241"/>
      <c r="B240" s="240"/>
      <c r="C240" s="232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s="217" customFormat="1" x14ac:dyDescent="0.2">
      <c r="A241" s="241"/>
      <c r="B241" s="240"/>
      <c r="C241" s="232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s="217" customFormat="1" x14ac:dyDescent="0.2">
      <c r="A242" s="241"/>
      <c r="B242" s="240"/>
      <c r="C242" s="232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s="217" customFormat="1" x14ac:dyDescent="0.2">
      <c r="A243" s="241"/>
      <c r="B243" s="240"/>
      <c r="C243" s="232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s="217" customFormat="1" x14ac:dyDescent="0.2">
      <c r="A244" s="241"/>
      <c r="B244" s="240"/>
      <c r="C244" s="232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s="217" customFormat="1" x14ac:dyDescent="0.2">
      <c r="A245" s="241"/>
      <c r="B245" s="240"/>
      <c r="C245" s="232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s="217" customFormat="1" x14ac:dyDescent="0.2">
      <c r="A246" s="241"/>
      <c r="B246" s="240"/>
      <c r="C246" s="232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s="217" customFormat="1" x14ac:dyDescent="0.2">
      <c r="A247" s="241"/>
      <c r="B247" s="240"/>
      <c r="C247" s="232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s="217" customFormat="1" x14ac:dyDescent="0.2">
      <c r="A248" s="241"/>
      <c r="B248" s="240"/>
      <c r="C248" s="232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s="217" customFormat="1" x14ac:dyDescent="0.2">
      <c r="A249" s="241"/>
      <c r="B249" s="240"/>
      <c r="C249" s="232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s="217" customFormat="1" x14ac:dyDescent="0.2">
      <c r="A250" s="241"/>
      <c r="B250" s="240"/>
      <c r="C250" s="232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s="217" customFormat="1" x14ac:dyDescent="0.2">
      <c r="A251" s="241"/>
      <c r="B251" s="240"/>
      <c r="C251" s="232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s="217" customFormat="1" x14ac:dyDescent="0.2">
      <c r="A252" s="241"/>
      <c r="B252" s="240"/>
      <c r="C252" s="232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s="217" customFormat="1" x14ac:dyDescent="0.2">
      <c r="A253" s="241"/>
      <c r="B253" s="240"/>
      <c r="C253" s="232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s="217" customFormat="1" x14ac:dyDescent="0.2">
      <c r="A254" s="241"/>
      <c r="B254" s="240"/>
      <c r="C254" s="232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s="217" customFormat="1" x14ac:dyDescent="0.2">
      <c r="A255" s="241"/>
      <c r="B255" s="240"/>
      <c r="C255" s="232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s="217" customFormat="1" x14ac:dyDescent="0.2">
      <c r="A256" s="241"/>
      <c r="B256" s="240"/>
      <c r="C256" s="232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s="217" customFormat="1" x14ac:dyDescent="0.2">
      <c r="A257" s="241"/>
      <c r="B257" s="240"/>
      <c r="C257" s="232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s="217" customFormat="1" x14ac:dyDescent="0.2">
      <c r="A258" s="241"/>
      <c r="B258" s="240"/>
      <c r="C258" s="232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s="217" customFormat="1" x14ac:dyDescent="0.2">
      <c r="A259" s="241"/>
      <c r="B259" s="240"/>
      <c r="C259" s="232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s="217" customFormat="1" x14ac:dyDescent="0.2">
      <c r="A260" s="241"/>
      <c r="B260" s="240"/>
      <c r="C260" s="232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s="217" customFormat="1" x14ac:dyDescent="0.2">
      <c r="A261" s="241"/>
      <c r="B261" s="240"/>
      <c r="C261" s="232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s="217" customFormat="1" x14ac:dyDescent="0.2">
      <c r="A262" s="241"/>
      <c r="B262" s="240"/>
      <c r="C262" s="232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s="217" customFormat="1" x14ac:dyDescent="0.2">
      <c r="A263" s="241"/>
      <c r="B263" s="240"/>
      <c r="C263" s="232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s="217" customFormat="1" x14ac:dyDescent="0.2">
      <c r="A264" s="241"/>
      <c r="B264" s="240"/>
      <c r="C264" s="232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s="217" customFormat="1" x14ac:dyDescent="0.2">
      <c r="A265" s="241"/>
      <c r="B265" s="240"/>
      <c r="C265" s="232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s="217" customFormat="1" x14ac:dyDescent="0.2">
      <c r="A266" s="241"/>
      <c r="B266" s="240"/>
      <c r="C266" s="232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s="217" customFormat="1" x14ac:dyDescent="0.2">
      <c r="A267" s="241"/>
      <c r="B267" s="240"/>
      <c r="C267" s="232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s="217" customFormat="1" x14ac:dyDescent="0.2">
      <c r="A268" s="241"/>
      <c r="B268" s="240"/>
      <c r="C268" s="232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s="217" customFormat="1" x14ac:dyDescent="0.2">
      <c r="A269" s="241"/>
      <c r="B269" s="240"/>
      <c r="C269" s="232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s="217" customFormat="1" x14ac:dyDescent="0.2">
      <c r="A270" s="241"/>
      <c r="B270" s="240"/>
      <c r="C270" s="232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s="217" customFormat="1" x14ac:dyDescent="0.2">
      <c r="A271" s="241"/>
      <c r="B271" s="240"/>
      <c r="C271" s="232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s="217" customFormat="1" x14ac:dyDescent="0.2">
      <c r="A272" s="241"/>
      <c r="B272" s="240"/>
      <c r="C272" s="232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s="217" customFormat="1" x14ac:dyDescent="0.2">
      <c r="A273" s="241"/>
      <c r="B273" s="240"/>
      <c r="C273" s="232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s="217" customFormat="1" x14ac:dyDescent="0.2">
      <c r="A274" s="241"/>
      <c r="B274" s="240"/>
      <c r="C274" s="232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s="217" customFormat="1" x14ac:dyDescent="0.2">
      <c r="A275" s="241"/>
      <c r="B275" s="240"/>
      <c r="C275" s="232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s="217" customFormat="1" x14ac:dyDescent="0.2">
      <c r="A276" s="241"/>
      <c r="B276" s="240"/>
      <c r="C276" s="232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s="217" customFormat="1" x14ac:dyDescent="0.2">
      <c r="A277" s="241"/>
      <c r="B277" s="240"/>
      <c r="C277" s="232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s="217" customFormat="1" x14ac:dyDescent="0.2">
      <c r="A278" s="241"/>
      <c r="B278" s="240"/>
      <c r="C278" s="232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s="217" customFormat="1" x14ac:dyDescent="0.2">
      <c r="A279" s="241"/>
      <c r="B279" s="240"/>
      <c r="C279" s="232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s="217" customFormat="1" x14ac:dyDescent="0.2">
      <c r="A280" s="241"/>
      <c r="B280" s="240"/>
      <c r="C280" s="232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s="217" customFormat="1" x14ac:dyDescent="0.2">
      <c r="A281" s="241"/>
      <c r="B281" s="240"/>
      <c r="C281" s="232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s="217" customFormat="1" x14ac:dyDescent="0.2">
      <c r="A282" s="241"/>
      <c r="B282" s="240"/>
      <c r="C282" s="232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s="217" customFormat="1" x14ac:dyDescent="0.2">
      <c r="A283" s="241"/>
      <c r="B283" s="240"/>
      <c r="C283" s="232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s="217" customFormat="1" x14ac:dyDescent="0.2">
      <c r="A284" s="241"/>
      <c r="B284" s="240"/>
      <c r="C284" s="232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s="217" customFormat="1" x14ac:dyDescent="0.2">
      <c r="A285" s="241"/>
      <c r="B285" s="240"/>
      <c r="C285" s="232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s="217" customFormat="1" x14ac:dyDescent="0.2">
      <c r="A286" s="241"/>
      <c r="B286" s="240"/>
      <c r="C286" s="232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s="217" customFormat="1" x14ac:dyDescent="0.2">
      <c r="A287" s="241"/>
      <c r="B287" s="240"/>
      <c r="C287" s="232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s="217" customFormat="1" x14ac:dyDescent="0.2">
      <c r="A288" s="241"/>
      <c r="B288" s="240"/>
      <c r="C288" s="232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s="217" customFormat="1" x14ac:dyDescent="0.2">
      <c r="A289" s="241"/>
      <c r="B289" s="240"/>
      <c r="C289" s="232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s="217" customFormat="1" x14ac:dyDescent="0.2">
      <c r="A290" s="241"/>
      <c r="B290" s="240"/>
      <c r="C290" s="232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s="217" customFormat="1" x14ac:dyDescent="0.2">
      <c r="A291" s="241"/>
      <c r="B291" s="240"/>
      <c r="C291" s="232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s="217" customFormat="1" x14ac:dyDescent="0.2">
      <c r="A292" s="241"/>
      <c r="B292" s="240"/>
      <c r="C292" s="232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s="217" customFormat="1" x14ac:dyDescent="0.2">
      <c r="A293" s="241"/>
      <c r="B293" s="240"/>
      <c r="C293" s="232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s="217" customFormat="1" x14ac:dyDescent="0.2">
      <c r="A294" s="241"/>
      <c r="B294" s="240"/>
      <c r="C294" s="232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s="217" customFormat="1" x14ac:dyDescent="0.2">
      <c r="A295" s="241"/>
      <c r="B295" s="240"/>
      <c r="C295" s="232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s="217" customFormat="1" x14ac:dyDescent="0.2">
      <c r="A296" s="241"/>
      <c r="B296" s="240"/>
      <c r="C296" s="232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s="217" customFormat="1" x14ac:dyDescent="0.2">
      <c r="A297" s="241"/>
      <c r="B297" s="240"/>
      <c r="C297" s="232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s="217" customFormat="1" x14ac:dyDescent="0.2">
      <c r="A298" s="241"/>
      <c r="B298" s="240"/>
      <c r="C298" s="232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s="217" customFormat="1" x14ac:dyDescent="0.2">
      <c r="A299" s="241"/>
      <c r="B299" s="240"/>
      <c r="C299" s="232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217" customFormat="1" x14ac:dyDescent="0.2">
      <c r="A300" s="241"/>
      <c r="B300" s="240"/>
      <c r="C300" s="232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s="217" customFormat="1" x14ac:dyDescent="0.2">
      <c r="A301" s="241"/>
      <c r="B301" s="240"/>
      <c r="C301" s="232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s="217" customFormat="1" x14ac:dyDescent="0.2">
      <c r="A302" s="241"/>
      <c r="B302" s="240"/>
      <c r="C302" s="232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217" customFormat="1" x14ac:dyDescent="0.2">
      <c r="A303" s="241"/>
      <c r="B303" s="240"/>
      <c r="C303" s="232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217" customFormat="1" x14ac:dyDescent="0.2">
      <c r="A304" s="241"/>
      <c r="B304" s="240"/>
      <c r="C304" s="232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217" customFormat="1" x14ac:dyDescent="0.2">
      <c r="A305" s="241"/>
      <c r="B305" s="240"/>
      <c r="C305" s="232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217" customFormat="1" x14ac:dyDescent="0.2">
      <c r="A306" s="241"/>
      <c r="B306" s="240"/>
      <c r="C306" s="232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217" customFormat="1" x14ac:dyDescent="0.2">
      <c r="A307" s="241"/>
      <c r="B307" s="240"/>
      <c r="C307" s="232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217" customFormat="1" x14ac:dyDescent="0.2">
      <c r="A308" s="241"/>
      <c r="B308" s="240"/>
      <c r="C308" s="232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217" customFormat="1" x14ac:dyDescent="0.2">
      <c r="A309" s="241"/>
      <c r="B309" s="240"/>
      <c r="C309" s="232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217" customFormat="1" x14ac:dyDescent="0.2">
      <c r="A310" s="241"/>
      <c r="B310" s="240"/>
      <c r="C310" s="232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217" customFormat="1" x14ac:dyDescent="0.2">
      <c r="A311" s="241"/>
      <c r="B311" s="240"/>
      <c r="C311" s="232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217" customFormat="1" x14ac:dyDescent="0.2">
      <c r="A312" s="241"/>
      <c r="B312" s="240"/>
      <c r="C312" s="232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217" customFormat="1" x14ac:dyDescent="0.2">
      <c r="A313" s="241"/>
      <c r="B313" s="240"/>
      <c r="C313" s="232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217" customFormat="1" x14ac:dyDescent="0.2">
      <c r="A314" s="241"/>
      <c r="B314" s="240"/>
      <c r="C314" s="232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217" customFormat="1" x14ac:dyDescent="0.2">
      <c r="A315" s="241"/>
      <c r="B315" s="240"/>
      <c r="C315" s="232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217" customFormat="1" x14ac:dyDescent="0.2">
      <c r="A316" s="241"/>
      <c r="B316" s="240"/>
      <c r="C316" s="232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217" customFormat="1" x14ac:dyDescent="0.2">
      <c r="A317" s="241"/>
      <c r="B317" s="240"/>
      <c r="C317" s="232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217" customFormat="1" x14ac:dyDescent="0.2">
      <c r="A318" s="241"/>
      <c r="B318" s="240"/>
      <c r="C318" s="232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217" customFormat="1" x14ac:dyDescent="0.2">
      <c r="A319" s="241"/>
      <c r="B319" s="240"/>
      <c r="C319" s="232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217" customFormat="1" x14ac:dyDescent="0.2">
      <c r="A320" s="241"/>
      <c r="B320" s="240"/>
      <c r="C320" s="232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217" customFormat="1" x14ac:dyDescent="0.2">
      <c r="A321" s="241"/>
      <c r="B321" s="240"/>
      <c r="C321" s="232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217" customFormat="1" x14ac:dyDescent="0.2">
      <c r="A322" s="241"/>
      <c r="B322" s="240"/>
      <c r="C322" s="232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217" customFormat="1" x14ac:dyDescent="0.2">
      <c r="A323" s="241"/>
      <c r="B323" s="240"/>
      <c r="C323" s="232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217" customFormat="1" x14ac:dyDescent="0.2">
      <c r="A324" s="241"/>
      <c r="B324" s="240"/>
      <c r="C324" s="232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217" customFormat="1" x14ac:dyDescent="0.2">
      <c r="A325" s="241"/>
      <c r="B325" s="240"/>
      <c r="C325" s="232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217" customFormat="1" x14ac:dyDescent="0.2">
      <c r="A326" s="241"/>
      <c r="B326" s="240"/>
      <c r="C326" s="232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217" customFormat="1" x14ac:dyDescent="0.2">
      <c r="A327" s="241"/>
      <c r="B327" s="240"/>
      <c r="C327" s="232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217" customFormat="1" x14ac:dyDescent="0.2">
      <c r="A328" s="241"/>
      <c r="B328" s="240"/>
      <c r="C328" s="232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217" customFormat="1" x14ac:dyDescent="0.2">
      <c r="A329" s="241"/>
      <c r="B329" s="240"/>
      <c r="C329" s="232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217" customFormat="1" x14ac:dyDescent="0.2">
      <c r="A330" s="241"/>
      <c r="B330" s="240"/>
      <c r="C330" s="232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217" customFormat="1" x14ac:dyDescent="0.2">
      <c r="A331" s="241"/>
      <c r="B331" s="240"/>
      <c r="C331" s="232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217" customFormat="1" x14ac:dyDescent="0.2">
      <c r="A332" s="241"/>
      <c r="B332" s="240"/>
      <c r="C332" s="232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217" customFormat="1" x14ac:dyDescent="0.2">
      <c r="A333" s="241"/>
      <c r="B333" s="240"/>
      <c r="C333" s="232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217" customFormat="1" x14ac:dyDescent="0.2">
      <c r="A334" s="241"/>
      <c r="B334" s="240"/>
      <c r="C334" s="232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217" customFormat="1" x14ac:dyDescent="0.2">
      <c r="A335" s="241"/>
      <c r="B335" s="240"/>
      <c r="C335" s="232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217" customFormat="1" x14ac:dyDescent="0.2">
      <c r="A336" s="241"/>
      <c r="B336" s="240"/>
      <c r="C336" s="232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217" customFormat="1" x14ac:dyDescent="0.2">
      <c r="A337" s="241"/>
      <c r="B337" s="240"/>
      <c r="C337" s="232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217" customFormat="1" x14ac:dyDescent="0.2">
      <c r="A338" s="241"/>
      <c r="B338" s="240"/>
      <c r="C338" s="232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217" customFormat="1" x14ac:dyDescent="0.2">
      <c r="A339" s="241"/>
      <c r="B339" s="240"/>
      <c r="C339" s="232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217" customFormat="1" x14ac:dyDescent="0.2">
      <c r="A340" s="241"/>
      <c r="B340" s="240"/>
      <c r="C340" s="232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217" customFormat="1" x14ac:dyDescent="0.2">
      <c r="A341" s="241"/>
      <c r="B341" s="240"/>
      <c r="C341" s="232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217" customFormat="1" x14ac:dyDescent="0.2">
      <c r="A342" s="241"/>
      <c r="B342" s="240"/>
      <c r="C342" s="232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217" customFormat="1" x14ac:dyDescent="0.2">
      <c r="A343" s="241"/>
      <c r="B343" s="240"/>
      <c r="C343" s="232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217" customFormat="1" x14ac:dyDescent="0.2">
      <c r="A344" s="241"/>
      <c r="B344" s="240"/>
      <c r="C344" s="232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217" customFormat="1" x14ac:dyDescent="0.2">
      <c r="A345" s="241"/>
      <c r="B345" s="240"/>
      <c r="C345" s="232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s="217" customFormat="1" x14ac:dyDescent="0.2">
      <c r="A346" s="241"/>
      <c r="B346" s="240"/>
      <c r="C346" s="232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s="217" customFormat="1" x14ac:dyDescent="0.2">
      <c r="A347" s="241"/>
      <c r="B347" s="240"/>
      <c r="C347" s="232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s="217" customFormat="1" x14ac:dyDescent="0.2">
      <c r="A348" s="241"/>
      <c r="B348" s="240"/>
      <c r="C348" s="232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s="217" customFormat="1" x14ac:dyDescent="0.2">
      <c r="A349" s="241"/>
      <c r="B349" s="240"/>
      <c r="C349" s="232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s="217" customFormat="1" x14ac:dyDescent="0.2">
      <c r="A350" s="241"/>
      <c r="B350" s="240"/>
      <c r="C350" s="232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s="217" customFormat="1" x14ac:dyDescent="0.2">
      <c r="A351" s="241"/>
      <c r="B351" s="240"/>
      <c r="C351" s="232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s="217" customFormat="1" x14ac:dyDescent="0.2">
      <c r="A352" s="241"/>
      <c r="B352" s="240"/>
      <c r="C352" s="232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s="217" customFormat="1" x14ac:dyDescent="0.2">
      <c r="A353" s="241"/>
      <c r="B353" s="240"/>
      <c r="C353" s="232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s="217" customFormat="1" x14ac:dyDescent="0.2">
      <c r="A354" s="241"/>
      <c r="B354" s="240"/>
      <c r="C354" s="232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s="217" customFormat="1" x14ac:dyDescent="0.2">
      <c r="A355" s="241"/>
      <c r="B355" s="240"/>
      <c r="C355" s="232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s="217" customFormat="1" x14ac:dyDescent="0.2">
      <c r="A356" s="241"/>
      <c r="B356" s="240"/>
      <c r="C356" s="232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s="217" customFormat="1" x14ac:dyDescent="0.2">
      <c r="A357" s="241"/>
      <c r="B357" s="240"/>
      <c r="C357" s="232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217" customFormat="1" x14ac:dyDescent="0.2">
      <c r="A358" s="241"/>
      <c r="B358" s="240"/>
      <c r="C358" s="232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s="217" customFormat="1" x14ac:dyDescent="0.2">
      <c r="A359" s="241"/>
      <c r="B359" s="240"/>
      <c r="C359" s="232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s="217" customFormat="1" x14ac:dyDescent="0.2">
      <c r="A360" s="241"/>
      <c r="B360" s="240"/>
      <c r="C360" s="232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s="217" customFormat="1" x14ac:dyDescent="0.2">
      <c r="A361" s="241"/>
      <c r="B361" s="240"/>
      <c r="C361" s="232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s="217" customFormat="1" x14ac:dyDescent="0.2">
      <c r="A362" s="241"/>
      <c r="B362" s="240"/>
      <c r="C362" s="232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s="217" customFormat="1" x14ac:dyDescent="0.2">
      <c r="A363" s="241"/>
      <c r="B363" s="240"/>
      <c r="C363" s="232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s="217" customFormat="1" x14ac:dyDescent="0.2">
      <c r="A364" s="241"/>
      <c r="B364" s="240"/>
      <c r="C364" s="232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s="217" customFormat="1" x14ac:dyDescent="0.2">
      <c r="A365" s="241"/>
      <c r="B365" s="240"/>
      <c r="C365" s="232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s="217" customFormat="1" x14ac:dyDescent="0.2">
      <c r="A366" s="241"/>
      <c r="B366" s="240"/>
      <c r="C366" s="232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217" customFormat="1" x14ac:dyDescent="0.2">
      <c r="A367" s="241"/>
      <c r="B367" s="240"/>
      <c r="C367" s="232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s="217" customFormat="1" x14ac:dyDescent="0.2">
      <c r="A368" s="241"/>
      <c r="B368" s="240"/>
      <c r="C368" s="232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s="217" customFormat="1" x14ac:dyDescent="0.2">
      <c r="A369" s="241"/>
      <c r="B369" s="240"/>
      <c r="C369" s="232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s="217" customFormat="1" x14ac:dyDescent="0.2">
      <c r="A370" s="241"/>
      <c r="B370" s="240"/>
      <c r="C370" s="232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s="217" customFormat="1" x14ac:dyDescent="0.2">
      <c r="A371" s="241"/>
      <c r="B371" s="240"/>
      <c r="C371" s="232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s="217" customFormat="1" x14ac:dyDescent="0.2">
      <c r="A372" s="241"/>
      <c r="B372" s="240"/>
      <c r="C372" s="232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s="217" customFormat="1" x14ac:dyDescent="0.2">
      <c r="A373" s="241"/>
      <c r="B373" s="240"/>
      <c r="C373" s="232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217" customFormat="1" x14ac:dyDescent="0.2">
      <c r="A374" s="241"/>
      <c r="B374" s="240"/>
      <c r="C374" s="232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217" customFormat="1" x14ac:dyDescent="0.2">
      <c r="A375" s="241"/>
      <c r="B375" s="240"/>
      <c r="C375" s="232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217" customFormat="1" x14ac:dyDescent="0.2">
      <c r="A376" s="241"/>
      <c r="B376" s="240"/>
      <c r="C376" s="232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s="217" customFormat="1" x14ac:dyDescent="0.2">
      <c r="A377" s="241"/>
      <c r="B377" s="240"/>
      <c r="C377" s="232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s="217" customFormat="1" x14ac:dyDescent="0.2">
      <c r="A378" s="241"/>
      <c r="B378" s="240"/>
      <c r="C378" s="232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s="217" customFormat="1" x14ac:dyDescent="0.2">
      <c r="A379" s="241"/>
      <c r="B379" s="240"/>
      <c r="C379" s="232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217" customFormat="1" x14ac:dyDescent="0.2">
      <c r="A380" s="241"/>
      <c r="B380" s="240"/>
      <c r="C380" s="232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s="217" customFormat="1" x14ac:dyDescent="0.2">
      <c r="A381" s="241"/>
      <c r="B381" s="240"/>
      <c r="C381" s="232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s="217" customFormat="1" x14ac:dyDescent="0.2">
      <c r="A382" s="241"/>
      <c r="B382" s="240"/>
      <c r="C382" s="232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s="217" customFormat="1" x14ac:dyDescent="0.2">
      <c r="A383" s="241"/>
      <c r="B383" s="240"/>
      <c r="C383" s="232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s="217" customFormat="1" x14ac:dyDescent="0.2">
      <c r="A384" s="241"/>
      <c r="B384" s="240"/>
      <c r="C384" s="232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s="217" customFormat="1" x14ac:dyDescent="0.2">
      <c r="A385" s="241"/>
      <c r="B385" s="240"/>
      <c r="C385" s="232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s="217" customFormat="1" x14ac:dyDescent="0.2">
      <c r="A386" s="241"/>
      <c r="B386" s="240"/>
      <c r="C386" s="232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s="217" customFormat="1" x14ac:dyDescent="0.2">
      <c r="A387" s="241"/>
      <c r="B387" s="240"/>
      <c r="C387" s="232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s="217" customFormat="1" x14ac:dyDescent="0.2">
      <c r="A388" s="241"/>
      <c r="B388" s="240"/>
      <c r="C388" s="232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s="217" customFormat="1" x14ac:dyDescent="0.2">
      <c r="A389" s="241"/>
      <c r="B389" s="240"/>
      <c r="C389" s="232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s="217" customFormat="1" x14ac:dyDescent="0.2">
      <c r="A390" s="241"/>
      <c r="B390" s="240"/>
      <c r="C390" s="232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s="217" customFormat="1" x14ac:dyDescent="0.2">
      <c r="A391" s="241"/>
      <c r="B391" s="240"/>
      <c r="C391" s="232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s="217" customFormat="1" x14ac:dyDescent="0.2">
      <c r="A392" s="241"/>
      <c r="B392" s="240"/>
      <c r="C392" s="232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s="217" customFormat="1" x14ac:dyDescent="0.2">
      <c r="A393" s="241"/>
      <c r="B393" s="240"/>
      <c r="C393" s="232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s="217" customFormat="1" x14ac:dyDescent="0.2">
      <c r="A394" s="241"/>
      <c r="B394" s="240"/>
      <c r="C394" s="232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s="217" customFormat="1" x14ac:dyDescent="0.2">
      <c r="A395" s="241"/>
      <c r="B395" s="240"/>
      <c r="C395" s="232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s="217" customFormat="1" x14ac:dyDescent="0.2">
      <c r="A396" s="241"/>
      <c r="B396" s="240"/>
      <c r="C396" s="232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s="217" customFormat="1" x14ac:dyDescent="0.2">
      <c r="A397" s="241"/>
      <c r="B397" s="240"/>
      <c r="C397" s="232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s="217" customFormat="1" x14ac:dyDescent="0.2">
      <c r="A398" s="241"/>
      <c r="B398" s="240"/>
      <c r="C398" s="232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s="217" customFormat="1" x14ac:dyDescent="0.2">
      <c r="A399" s="241"/>
      <c r="B399" s="240"/>
      <c r="C399" s="232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s="217" customFormat="1" x14ac:dyDescent="0.2">
      <c r="A400" s="241"/>
      <c r="B400" s="240"/>
      <c r="C400" s="232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s="217" customFormat="1" x14ac:dyDescent="0.2">
      <c r="A401" s="241"/>
      <c r="B401" s="240"/>
      <c r="C401" s="232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s="217" customFormat="1" x14ac:dyDescent="0.2">
      <c r="A402" s="241"/>
      <c r="B402" s="240"/>
      <c r="C402" s="232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s="217" customFormat="1" x14ac:dyDescent="0.2">
      <c r="A403" s="241"/>
      <c r="B403" s="240"/>
      <c r="C403" s="232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s="217" customFormat="1" x14ac:dyDescent="0.2">
      <c r="A404" s="241"/>
      <c r="B404" s="240"/>
      <c r="C404" s="232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s="217" customFormat="1" x14ac:dyDescent="0.2">
      <c r="A405" s="241"/>
      <c r="B405" s="240"/>
      <c r="C405" s="232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s="217" customFormat="1" x14ac:dyDescent="0.2">
      <c r="A406" s="241"/>
      <c r="B406" s="240"/>
      <c r="C406" s="232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s="217" customFormat="1" x14ac:dyDescent="0.2">
      <c r="A407" s="241"/>
      <c r="B407" s="240"/>
      <c r="C407" s="232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s="217" customFormat="1" x14ac:dyDescent="0.2">
      <c r="A408" s="241"/>
      <c r="B408" s="240"/>
      <c r="C408" s="232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s="217" customFormat="1" x14ac:dyDescent="0.2">
      <c r="A409" s="241"/>
      <c r="B409" s="240"/>
      <c r="C409" s="232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s="217" customFormat="1" x14ac:dyDescent="0.2">
      <c r="A410" s="241"/>
      <c r="B410" s="240"/>
      <c r="C410" s="232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s="217" customFormat="1" x14ac:dyDescent="0.2">
      <c r="A411" s="241"/>
      <c r="B411" s="240"/>
      <c r="C411" s="232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s="217" customFormat="1" x14ac:dyDescent="0.2">
      <c r="A412" s="241"/>
      <c r="B412" s="240"/>
      <c r="C412" s="232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s="217" customFormat="1" x14ac:dyDescent="0.2">
      <c r="A413" s="241"/>
      <c r="B413" s="240"/>
      <c r="C413" s="232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s="217" customFormat="1" x14ac:dyDescent="0.2">
      <c r="A414" s="241"/>
      <c r="B414" s="240"/>
      <c r="C414" s="232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s="217" customFormat="1" x14ac:dyDescent="0.2">
      <c r="A415" s="241"/>
      <c r="B415" s="240"/>
      <c r="C415" s="232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s="217" customFormat="1" x14ac:dyDescent="0.2">
      <c r="A416" s="241"/>
      <c r="B416" s="240"/>
      <c r="C416" s="232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s="217" customFormat="1" x14ac:dyDescent="0.2">
      <c r="A417" s="241"/>
      <c r="B417" s="240"/>
      <c r="C417" s="232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s="217" customFormat="1" x14ac:dyDescent="0.2">
      <c r="A418" s="241"/>
      <c r="B418" s="240"/>
      <c r="C418" s="232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s="217" customFormat="1" x14ac:dyDescent="0.2">
      <c r="A419" s="241"/>
      <c r="B419" s="240"/>
      <c r="C419" s="232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s="217" customFormat="1" x14ac:dyDescent="0.2">
      <c r="A420" s="241"/>
      <c r="B420" s="240"/>
      <c r="C420" s="232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s="217" customFormat="1" x14ac:dyDescent="0.2">
      <c r="A421" s="241"/>
      <c r="B421" s="240"/>
      <c r="C421" s="232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s="217" customFormat="1" x14ac:dyDescent="0.2">
      <c r="A422" s="241"/>
      <c r="B422" s="240"/>
      <c r="C422" s="232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s="217" customFormat="1" x14ac:dyDescent="0.2">
      <c r="A423" s="241"/>
      <c r="B423" s="240"/>
      <c r="C423" s="232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s="217" customFormat="1" x14ac:dyDescent="0.2">
      <c r="A424" s="241"/>
      <c r="B424" s="240"/>
      <c r="C424" s="232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s="217" customFormat="1" x14ac:dyDescent="0.2">
      <c r="A425" s="241"/>
      <c r="B425" s="240"/>
      <c r="C425" s="232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s="217" customFormat="1" x14ac:dyDescent="0.2">
      <c r="A426" s="241"/>
      <c r="B426" s="240"/>
      <c r="C426" s="232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s="217" customFormat="1" x14ac:dyDescent="0.2">
      <c r="A427" s="241"/>
      <c r="B427" s="240"/>
      <c r="C427" s="232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s="217" customFormat="1" x14ac:dyDescent="0.2">
      <c r="A428" s="241"/>
      <c r="B428" s="240"/>
      <c r="C428" s="232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s="217" customFormat="1" x14ac:dyDescent="0.2">
      <c r="A429" s="241"/>
      <c r="B429" s="240"/>
      <c r="C429" s="232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s="217" customFormat="1" x14ac:dyDescent="0.2">
      <c r="A430" s="241"/>
      <c r="B430" s="240"/>
      <c r="C430" s="232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s="217" customFormat="1" x14ac:dyDescent="0.2">
      <c r="A431" s="241"/>
      <c r="B431" s="240"/>
      <c r="C431" s="232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s="217" customFormat="1" x14ac:dyDescent="0.2">
      <c r="A432" s="241"/>
      <c r="B432" s="240"/>
      <c r="C432" s="232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s="217" customFormat="1" x14ac:dyDescent="0.2">
      <c r="A433" s="241"/>
      <c r="B433" s="240"/>
      <c r="C433" s="232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s="217" customFormat="1" x14ac:dyDescent="0.2">
      <c r="A434" s="241"/>
      <c r="B434" s="240"/>
      <c r="C434" s="232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s="217" customFormat="1" x14ac:dyDescent="0.2">
      <c r="A435" s="241"/>
      <c r="B435" s="240"/>
      <c r="C435" s="232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s="217" customFormat="1" x14ac:dyDescent="0.2">
      <c r="A436" s="241"/>
      <c r="B436" s="240"/>
      <c r="C436" s="232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s="217" customFormat="1" x14ac:dyDescent="0.2">
      <c r="A437" s="241"/>
      <c r="B437" s="240"/>
      <c r="C437" s="232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s="217" customFormat="1" x14ac:dyDescent="0.2">
      <c r="A438" s="241"/>
      <c r="B438" s="240"/>
      <c r="C438" s="232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s="217" customFormat="1" x14ac:dyDescent="0.2">
      <c r="A439" s="241"/>
      <c r="B439" s="240"/>
      <c r="C439" s="232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s="217" customFormat="1" x14ac:dyDescent="0.2">
      <c r="A440" s="241"/>
      <c r="B440" s="240"/>
      <c r="C440" s="232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s="217" customFormat="1" x14ac:dyDescent="0.2">
      <c r="A441" s="241"/>
      <c r="B441" s="240"/>
      <c r="C441" s="232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s="217" customFormat="1" x14ac:dyDescent="0.2">
      <c r="A442" s="241"/>
      <c r="B442" s="240"/>
      <c r="C442" s="232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s="217" customFormat="1" x14ac:dyDescent="0.2">
      <c r="A443" s="241"/>
      <c r="B443" s="240"/>
      <c r="C443" s="232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s="217" customFormat="1" x14ac:dyDescent="0.2">
      <c r="A444" s="241"/>
      <c r="B444" s="240"/>
      <c r="C444" s="232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s="217" customFormat="1" x14ac:dyDescent="0.2">
      <c r="A445" s="241"/>
      <c r="B445" s="240"/>
      <c r="C445" s="232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s="217" customFormat="1" x14ac:dyDescent="0.2">
      <c r="A446" s="241"/>
      <c r="B446" s="240"/>
      <c r="C446" s="232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s="217" customFormat="1" x14ac:dyDescent="0.2">
      <c r="A447" s="241"/>
      <c r="B447" s="240"/>
      <c r="C447" s="232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s="217" customFormat="1" x14ac:dyDescent="0.2">
      <c r="A448" s="241"/>
      <c r="B448" s="240"/>
      <c r="C448" s="232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s="217" customFormat="1" x14ac:dyDescent="0.2">
      <c r="A449" s="241"/>
      <c r="B449" s="240"/>
      <c r="C449" s="232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s="217" customFormat="1" x14ac:dyDescent="0.2">
      <c r="A450" s="241"/>
      <c r="B450" s="240"/>
      <c r="C450" s="232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s="217" customFormat="1" x14ac:dyDescent="0.2">
      <c r="A451" s="241"/>
      <c r="B451" s="240"/>
      <c r="C451" s="232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s="217" customFormat="1" x14ac:dyDescent="0.2">
      <c r="A452" s="241"/>
      <c r="B452" s="240"/>
      <c r="C452" s="232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s="217" customFormat="1" x14ac:dyDescent="0.2">
      <c r="A453" s="241"/>
      <c r="B453" s="240"/>
      <c r="C453" s="232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s="217" customFormat="1" x14ac:dyDescent="0.2">
      <c r="A454" s="241"/>
      <c r="B454" s="240"/>
      <c r="C454" s="232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s="217" customFormat="1" x14ac:dyDescent="0.2">
      <c r="A455" s="241"/>
      <c r="B455" s="240"/>
      <c r="C455" s="232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s="217" customFormat="1" x14ac:dyDescent="0.2">
      <c r="A456" s="241"/>
      <c r="B456" s="240"/>
      <c r="C456" s="232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s="217" customFormat="1" x14ac:dyDescent="0.2">
      <c r="A457" s="241"/>
      <c r="B457" s="240"/>
      <c r="C457" s="232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s="217" customFormat="1" x14ac:dyDescent="0.2">
      <c r="A458" s="241"/>
      <c r="B458" s="240"/>
      <c r="C458" s="232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s="217" customFormat="1" x14ac:dyDescent="0.2">
      <c r="A459" s="241"/>
      <c r="B459" s="240"/>
      <c r="C459" s="232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s="217" customFormat="1" x14ac:dyDescent="0.2">
      <c r="A460" s="241"/>
      <c r="B460" s="240"/>
      <c r="C460" s="232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s="217" customFormat="1" x14ac:dyDescent="0.2">
      <c r="A461" s="241"/>
      <c r="B461" s="240"/>
      <c r="C461" s="232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s="217" customFormat="1" x14ac:dyDescent="0.2">
      <c r="A462" s="241"/>
      <c r="B462" s="240"/>
      <c r="C462" s="232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s="217" customFormat="1" x14ac:dyDescent="0.2">
      <c r="A463" s="241"/>
      <c r="B463" s="240"/>
      <c r="C463" s="232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s="217" customFormat="1" x14ac:dyDescent="0.2">
      <c r="A464" s="241"/>
      <c r="B464" s="240"/>
      <c r="C464" s="232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s="217" customFormat="1" x14ac:dyDescent="0.2">
      <c r="A465" s="241"/>
      <c r="B465" s="240"/>
      <c r="C465" s="232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s="217" customFormat="1" x14ac:dyDescent="0.2">
      <c r="A466" s="241"/>
      <c r="B466" s="240"/>
      <c r="C466" s="232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s="217" customFormat="1" x14ac:dyDescent="0.2">
      <c r="A467" s="241"/>
      <c r="B467" s="240"/>
      <c r="C467" s="232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s="217" customFormat="1" x14ac:dyDescent="0.2">
      <c r="A468" s="241"/>
      <c r="B468" s="240"/>
      <c r="C468" s="232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s="217" customFormat="1" x14ac:dyDescent="0.2">
      <c r="A469" s="241"/>
      <c r="B469" s="240"/>
      <c r="C469" s="232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s="217" customFormat="1" x14ac:dyDescent="0.2">
      <c r="A470" s="241"/>
      <c r="B470" s="240"/>
      <c r="C470" s="232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s="217" customFormat="1" x14ac:dyDescent="0.2">
      <c r="A471" s="241"/>
      <c r="B471" s="240"/>
      <c r="C471" s="232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s="217" customFormat="1" x14ac:dyDescent="0.2">
      <c r="A472" s="241"/>
      <c r="B472" s="240"/>
      <c r="C472" s="232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s="217" customFormat="1" x14ac:dyDescent="0.2">
      <c r="A473" s="241"/>
      <c r="B473" s="240"/>
      <c r="C473" s="232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s="217" customFormat="1" x14ac:dyDescent="0.2">
      <c r="A474" s="241"/>
      <c r="B474" s="240"/>
      <c r="C474" s="232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s="217" customFormat="1" x14ac:dyDescent="0.2">
      <c r="A475" s="241"/>
      <c r="B475" s="240"/>
      <c r="C475" s="232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s="217" customFormat="1" x14ac:dyDescent="0.2">
      <c r="A476" s="241"/>
      <c r="B476" s="240"/>
      <c r="C476" s="232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s="217" customFormat="1" x14ac:dyDescent="0.2">
      <c r="A477" s="241"/>
      <c r="B477" s="240"/>
      <c r="C477" s="232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s="217" customFormat="1" x14ac:dyDescent="0.2">
      <c r="A478" s="241"/>
      <c r="B478" s="240"/>
      <c r="C478" s="232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s="217" customFormat="1" x14ac:dyDescent="0.2">
      <c r="A479" s="241"/>
      <c r="B479" s="240"/>
      <c r="C479" s="232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s="217" customFormat="1" x14ac:dyDescent="0.2">
      <c r="A480" s="241"/>
      <c r="B480" s="240"/>
      <c r="C480" s="232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217" customFormat="1" x14ac:dyDescent="0.2">
      <c r="A481" s="241"/>
      <c r="B481" s="240"/>
      <c r="C481" s="232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217" customFormat="1" x14ac:dyDescent="0.2">
      <c r="A482" s="241"/>
      <c r="B482" s="240"/>
      <c r="C482" s="232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217" customFormat="1" x14ac:dyDescent="0.2">
      <c r="A483" s="241"/>
      <c r="B483" s="240"/>
      <c r="C483" s="232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217" customFormat="1" x14ac:dyDescent="0.2">
      <c r="A484" s="241"/>
      <c r="B484" s="240"/>
      <c r="C484" s="232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217" customFormat="1" x14ac:dyDescent="0.2">
      <c r="A485" s="241"/>
      <c r="B485" s="240"/>
      <c r="C485" s="232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217" customFormat="1" x14ac:dyDescent="0.2">
      <c r="A486" s="241"/>
      <c r="B486" s="240"/>
      <c r="C486" s="232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217" customFormat="1" x14ac:dyDescent="0.2">
      <c r="A487" s="241"/>
      <c r="B487" s="240"/>
      <c r="C487" s="232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217" customFormat="1" x14ac:dyDescent="0.2">
      <c r="A488" s="241"/>
      <c r="B488" s="240"/>
      <c r="C488" s="232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217" customFormat="1" x14ac:dyDescent="0.2">
      <c r="A489" s="241"/>
      <c r="B489" s="240"/>
      <c r="C489" s="232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217" customFormat="1" x14ac:dyDescent="0.2">
      <c r="A490" s="241"/>
      <c r="B490" s="240"/>
      <c r="C490" s="232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217" customFormat="1" x14ac:dyDescent="0.2">
      <c r="A491" s="241"/>
      <c r="B491" s="240"/>
      <c r="C491" s="232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217" customFormat="1" x14ac:dyDescent="0.2">
      <c r="A492" s="241"/>
      <c r="B492" s="240"/>
      <c r="C492" s="232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217" customFormat="1" x14ac:dyDescent="0.2">
      <c r="A493" s="241"/>
      <c r="B493" s="240"/>
      <c r="C493" s="232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217" customFormat="1" x14ac:dyDescent="0.2">
      <c r="A494" s="241"/>
      <c r="B494" s="240"/>
      <c r="C494" s="232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217" customFormat="1" x14ac:dyDescent="0.2">
      <c r="A495" s="241"/>
      <c r="B495" s="240"/>
      <c r="C495" s="232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217" customFormat="1" x14ac:dyDescent="0.2">
      <c r="A496" s="241"/>
      <c r="B496" s="240"/>
      <c r="C496" s="232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217" customFormat="1" x14ac:dyDescent="0.2">
      <c r="A497" s="241"/>
      <c r="B497" s="240"/>
      <c r="C497" s="232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217" customFormat="1" x14ac:dyDescent="0.2">
      <c r="A498" s="241"/>
      <c r="B498" s="240"/>
      <c r="C498" s="232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217" customFormat="1" x14ac:dyDescent="0.2">
      <c r="A499" s="241"/>
      <c r="B499" s="240"/>
      <c r="C499" s="232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217" customFormat="1" x14ac:dyDescent="0.2">
      <c r="A500" s="241"/>
      <c r="B500" s="240"/>
      <c r="C500" s="232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217" customFormat="1" x14ac:dyDescent="0.2">
      <c r="A501" s="241"/>
      <c r="B501" s="240"/>
      <c r="C501" s="232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217" customFormat="1" x14ac:dyDescent="0.2">
      <c r="A502" s="241"/>
      <c r="B502" s="240"/>
      <c r="C502" s="232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217" customFormat="1" x14ac:dyDescent="0.2">
      <c r="A503" s="241"/>
      <c r="B503" s="240"/>
      <c r="C503" s="232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217" customFormat="1" x14ac:dyDescent="0.2">
      <c r="A504" s="241"/>
      <c r="B504" s="240"/>
      <c r="C504" s="232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217" customFormat="1" x14ac:dyDescent="0.2">
      <c r="A505" s="241"/>
      <c r="B505" s="240"/>
      <c r="C505" s="232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217" customFormat="1" x14ac:dyDescent="0.2">
      <c r="A506" s="241"/>
      <c r="B506" s="240"/>
      <c r="C506" s="232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217" customFormat="1" x14ac:dyDescent="0.2">
      <c r="A507" s="241"/>
      <c r="B507" s="240"/>
      <c r="C507" s="232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217" customFormat="1" x14ac:dyDescent="0.2">
      <c r="A508" s="241"/>
      <c r="B508" s="240"/>
      <c r="C508" s="232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217" customFormat="1" x14ac:dyDescent="0.2">
      <c r="A509" s="241"/>
      <c r="B509" s="240"/>
      <c r="C509" s="232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217" customFormat="1" x14ac:dyDescent="0.2">
      <c r="A510" s="241"/>
      <c r="B510" s="240"/>
      <c r="C510" s="232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217" customFormat="1" x14ac:dyDescent="0.2">
      <c r="A511" s="241"/>
      <c r="B511" s="240"/>
      <c r="C511" s="232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217" customFormat="1" x14ac:dyDescent="0.2">
      <c r="A512" s="241"/>
      <c r="B512" s="240"/>
      <c r="C512" s="232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217" customFormat="1" x14ac:dyDescent="0.2">
      <c r="A513" s="241"/>
      <c r="B513" s="240"/>
      <c r="C513" s="232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217" customFormat="1" x14ac:dyDescent="0.2">
      <c r="A514" s="241"/>
      <c r="B514" s="240"/>
      <c r="C514" s="232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217" customFormat="1" x14ac:dyDescent="0.2">
      <c r="A515" s="241"/>
      <c r="B515" s="240"/>
      <c r="C515" s="232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217" customFormat="1" x14ac:dyDescent="0.2">
      <c r="A516" s="241"/>
      <c r="B516" s="240"/>
      <c r="C516" s="232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217" customFormat="1" x14ac:dyDescent="0.2">
      <c r="A517" s="241"/>
      <c r="B517" s="240"/>
      <c r="C517" s="232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217" customFormat="1" x14ac:dyDescent="0.2">
      <c r="A518" s="241"/>
      <c r="B518" s="240"/>
      <c r="C518" s="232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217" customFormat="1" x14ac:dyDescent="0.2">
      <c r="A519" s="241"/>
      <c r="B519" s="240"/>
      <c r="C519" s="232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217" customFormat="1" x14ac:dyDescent="0.2">
      <c r="A520" s="241"/>
      <c r="B520" s="240"/>
      <c r="C520" s="232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217" customFormat="1" x14ac:dyDescent="0.2">
      <c r="A521" s="241"/>
      <c r="B521" s="240"/>
      <c r="C521" s="232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217" customFormat="1" x14ac:dyDescent="0.2">
      <c r="A522" s="241"/>
      <c r="B522" s="240"/>
      <c r="C522" s="232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217" customFormat="1" x14ac:dyDescent="0.2">
      <c r="A523" s="241"/>
      <c r="B523" s="240"/>
      <c r="C523" s="232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217" customFormat="1" x14ac:dyDescent="0.2">
      <c r="A524" s="241"/>
      <c r="B524" s="240"/>
      <c r="C524" s="232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217" customFormat="1" x14ac:dyDescent="0.2">
      <c r="A525" s="241"/>
      <c r="B525" s="240"/>
      <c r="C525" s="232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217" customFormat="1" x14ac:dyDescent="0.2">
      <c r="A526" s="241"/>
      <c r="B526" s="240"/>
      <c r="C526" s="232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217" customFormat="1" x14ac:dyDescent="0.2">
      <c r="A527" s="241"/>
      <c r="B527" s="240"/>
      <c r="C527" s="232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s="217" customFormat="1" x14ac:dyDescent="0.2">
      <c r="A528" s="241"/>
      <c r="B528" s="240"/>
      <c r="C528" s="232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s="217" customFormat="1" x14ac:dyDescent="0.2">
      <c r="A529" s="241"/>
      <c r="B529" s="240"/>
      <c r="C529" s="232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s="217" customFormat="1" x14ac:dyDescent="0.2">
      <c r="A530" s="241"/>
      <c r="B530" s="240"/>
      <c r="C530" s="232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s="217" customFormat="1" x14ac:dyDescent="0.2">
      <c r="A531" s="241"/>
      <c r="B531" s="240"/>
      <c r="C531" s="232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s="217" customFormat="1" x14ac:dyDescent="0.2">
      <c r="A532" s="241"/>
      <c r="B532" s="240"/>
      <c r="C532" s="232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s="217" customFormat="1" x14ac:dyDescent="0.2">
      <c r="A533" s="241"/>
      <c r="B533" s="240"/>
      <c r="C533" s="232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s="217" customFormat="1" x14ac:dyDescent="0.2">
      <c r="A534" s="241"/>
      <c r="B534" s="240"/>
      <c r="C534" s="232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s="217" customFormat="1" x14ac:dyDescent="0.2">
      <c r="A535" s="241"/>
      <c r="B535" s="240"/>
      <c r="C535" s="232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s="217" customFormat="1" x14ac:dyDescent="0.2">
      <c r="A536" s="241"/>
      <c r="B536" s="240"/>
      <c r="C536" s="232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s="217" customFormat="1" x14ac:dyDescent="0.2">
      <c r="A537" s="241"/>
      <c r="B537" s="240"/>
      <c r="C537" s="232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s="217" customFormat="1" x14ac:dyDescent="0.2">
      <c r="A538" s="241"/>
      <c r="B538" s="240"/>
      <c r="C538" s="232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s="217" customFormat="1" x14ac:dyDescent="0.2">
      <c r="A539" s="241"/>
      <c r="B539" s="240"/>
      <c r="C539" s="232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s="217" customFormat="1" x14ac:dyDescent="0.2">
      <c r="A540" s="241"/>
      <c r="B540" s="240"/>
      <c r="C540" s="232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s="217" customFormat="1" x14ac:dyDescent="0.2">
      <c r="A541" s="241"/>
      <c r="B541" s="240"/>
      <c r="C541" s="232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s="217" customFormat="1" x14ac:dyDescent="0.2">
      <c r="A542" s="241"/>
      <c r="B542" s="240"/>
      <c r="C542" s="232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s="217" customFormat="1" x14ac:dyDescent="0.2">
      <c r="A543" s="241"/>
      <c r="B543" s="240"/>
      <c r="C543" s="232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s="217" customFormat="1" x14ac:dyDescent="0.2">
      <c r="A544" s="241"/>
      <c r="B544" s="240"/>
      <c r="C544" s="232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s="217" customFormat="1" x14ac:dyDescent="0.2">
      <c r="A545" s="241"/>
      <c r="B545" s="240"/>
      <c r="C545" s="232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s="217" customFormat="1" x14ac:dyDescent="0.2">
      <c r="A546" s="241"/>
      <c r="B546" s="240"/>
      <c r="C546" s="232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s="217" customFormat="1" x14ac:dyDescent="0.2">
      <c r="A547" s="241"/>
      <c r="B547" s="240"/>
      <c r="C547" s="232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s="217" customFormat="1" x14ac:dyDescent="0.2">
      <c r="A548" s="241"/>
      <c r="B548" s="240"/>
      <c r="C548" s="232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s="217" customFormat="1" x14ac:dyDescent="0.2">
      <c r="A549" s="241"/>
      <c r="B549" s="240"/>
      <c r="C549" s="232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s="217" customFormat="1" x14ac:dyDescent="0.2">
      <c r="A550" s="241"/>
      <c r="B550" s="240"/>
      <c r="C550" s="232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s="217" customFormat="1" x14ac:dyDescent="0.2">
      <c r="A551" s="241"/>
      <c r="B551" s="240"/>
      <c r="C551" s="232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s="217" customFormat="1" x14ac:dyDescent="0.2">
      <c r="A552" s="241"/>
      <c r="B552" s="240"/>
      <c r="C552" s="232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s="217" customFormat="1" x14ac:dyDescent="0.2">
      <c r="A553" s="241"/>
      <c r="B553" s="240"/>
      <c r="C553" s="232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s="217" customFormat="1" x14ac:dyDescent="0.2">
      <c r="A554" s="241"/>
      <c r="B554" s="240"/>
      <c r="C554" s="232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s="217" customFormat="1" x14ac:dyDescent="0.2">
      <c r="A555" s="241"/>
      <c r="B555" s="240"/>
      <c r="C555" s="232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s="217" customFormat="1" x14ac:dyDescent="0.2">
      <c r="A556" s="241"/>
      <c r="B556" s="240"/>
      <c r="C556" s="232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s="217" customFormat="1" x14ac:dyDescent="0.2">
      <c r="A557" s="241"/>
      <c r="B557" s="240"/>
      <c r="C557" s="232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s="217" customFormat="1" x14ac:dyDescent="0.2">
      <c r="A558" s="241"/>
      <c r="B558" s="240"/>
      <c r="C558" s="232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s="217" customFormat="1" x14ac:dyDescent="0.2">
      <c r="A559" s="241"/>
      <c r="B559" s="240"/>
      <c r="C559" s="232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s="217" customFormat="1" x14ac:dyDescent="0.2">
      <c r="A560" s="241"/>
      <c r="B560" s="240"/>
      <c r="C560" s="232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s="217" customFormat="1" x14ac:dyDescent="0.2">
      <c r="A561" s="241"/>
      <c r="B561" s="240"/>
      <c r="C561" s="232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s="217" customFormat="1" x14ac:dyDescent="0.2">
      <c r="A562" s="241"/>
      <c r="B562" s="240"/>
      <c r="C562" s="232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s="217" customFormat="1" x14ac:dyDescent="0.2">
      <c r="A563" s="241"/>
      <c r="B563" s="240"/>
      <c r="C563" s="232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s="217" customFormat="1" x14ac:dyDescent="0.2">
      <c r="A564" s="241"/>
      <c r="B564" s="240"/>
      <c r="C564" s="232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s="217" customFormat="1" x14ac:dyDescent="0.2">
      <c r="A565" s="241"/>
      <c r="B565" s="240"/>
      <c r="C565" s="232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s="217" customFormat="1" x14ac:dyDescent="0.2">
      <c r="A566" s="241"/>
      <c r="B566" s="240"/>
      <c r="C566" s="232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s="217" customFormat="1" x14ac:dyDescent="0.2">
      <c r="A567" s="241"/>
      <c r="B567" s="240"/>
      <c r="C567" s="232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s="217" customFormat="1" x14ac:dyDescent="0.2">
      <c r="A568" s="241"/>
      <c r="B568" s="240"/>
      <c r="C568" s="232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s="217" customFormat="1" x14ac:dyDescent="0.2">
      <c r="A569" s="241"/>
      <c r="B569" s="240"/>
      <c r="C569" s="232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s="217" customFormat="1" x14ac:dyDescent="0.2">
      <c r="A570" s="241"/>
      <c r="B570" s="240"/>
      <c r="C570" s="232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s="217" customFormat="1" x14ac:dyDescent="0.2">
      <c r="A571" s="241"/>
      <c r="B571" s="240"/>
      <c r="C571" s="232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217" customFormat="1" x14ac:dyDescent="0.2">
      <c r="A572" s="241"/>
      <c r="B572" s="240"/>
      <c r="C572" s="232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s="217" customFormat="1" x14ac:dyDescent="0.2">
      <c r="A573" s="241"/>
      <c r="B573" s="240"/>
      <c r="C573" s="232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s="217" customFormat="1" x14ac:dyDescent="0.2">
      <c r="A574" s="241"/>
      <c r="B574" s="240"/>
      <c r="C574" s="232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s="217" customFormat="1" x14ac:dyDescent="0.2">
      <c r="A575" s="241"/>
      <c r="B575" s="240"/>
      <c r="C575" s="232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s="217" customFormat="1" x14ac:dyDescent="0.2">
      <c r="A576" s="241"/>
      <c r="B576" s="240"/>
      <c r="C576" s="232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s="217" customFormat="1" x14ac:dyDescent="0.2">
      <c r="A577" s="241"/>
      <c r="B577" s="240"/>
      <c r="C577" s="232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s="217" customFormat="1" x14ac:dyDescent="0.2">
      <c r="A578" s="241"/>
      <c r="B578" s="240"/>
      <c r="C578" s="232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s="217" customFormat="1" x14ac:dyDescent="0.2">
      <c r="A579" s="241"/>
      <c r="B579" s="240"/>
      <c r="C579" s="232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s="217" customFormat="1" x14ac:dyDescent="0.2">
      <c r="A580" s="241"/>
      <c r="B580" s="240"/>
      <c r="C580" s="232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s="217" customFormat="1" x14ac:dyDescent="0.2">
      <c r="A581" s="241"/>
      <c r="B581" s="240"/>
      <c r="C581" s="232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s="217" customFormat="1" x14ac:dyDescent="0.2">
      <c r="A582" s="241"/>
      <c r="B582" s="240"/>
      <c r="C582" s="232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s="217" customFormat="1" x14ac:dyDescent="0.2">
      <c r="A583" s="241"/>
      <c r="B583" s="240"/>
      <c r="C583" s="232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s="217" customFormat="1" x14ac:dyDescent="0.2">
      <c r="A584" s="241"/>
      <c r="B584" s="240"/>
      <c r="C584" s="232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s="217" customFormat="1" x14ac:dyDescent="0.2">
      <c r="A585" s="241"/>
      <c r="B585" s="240"/>
      <c r="C585" s="232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s="217" customFormat="1" x14ac:dyDescent="0.2">
      <c r="A586" s="241"/>
      <c r="B586" s="240"/>
      <c r="C586" s="232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s="217" customFormat="1" x14ac:dyDescent="0.2">
      <c r="A587" s="241"/>
      <c r="B587" s="240"/>
      <c r="C587" s="232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s="217" customFormat="1" x14ac:dyDescent="0.2">
      <c r="A588" s="241"/>
      <c r="B588" s="240"/>
      <c r="C588" s="232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s="217" customFormat="1" x14ac:dyDescent="0.2">
      <c r="A589" s="241"/>
      <c r="B589" s="240"/>
      <c r="C589" s="232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s="217" customFormat="1" x14ac:dyDescent="0.2">
      <c r="A590" s="241"/>
      <c r="B590" s="240"/>
      <c r="C590" s="232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s="217" customFormat="1" x14ac:dyDescent="0.2">
      <c r="A591" s="241"/>
      <c r="B591" s="240"/>
      <c r="C591" s="232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s="217" customFormat="1" x14ac:dyDescent="0.2">
      <c r="A592" s="241"/>
      <c r="B592" s="240"/>
      <c r="C592" s="232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s="217" customFormat="1" x14ac:dyDescent="0.2">
      <c r="A593" s="241"/>
      <c r="B593" s="240"/>
      <c r="C593" s="232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s="217" customFormat="1" x14ac:dyDescent="0.2">
      <c r="A594" s="241"/>
      <c r="B594" s="240"/>
      <c r="C594" s="232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s="217" customFormat="1" x14ac:dyDescent="0.2">
      <c r="A595" s="241"/>
      <c r="B595" s="240"/>
      <c r="C595" s="232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s="217" customFormat="1" x14ac:dyDescent="0.2">
      <c r="A596" s="241"/>
      <c r="B596" s="240"/>
      <c r="C596" s="232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s="217" customFormat="1" x14ac:dyDescent="0.2">
      <c r="A597" s="241"/>
      <c r="B597" s="240"/>
      <c r="C597" s="232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s="217" customFormat="1" x14ac:dyDescent="0.2">
      <c r="A598" s="241"/>
      <c r="B598" s="240"/>
      <c r="C598" s="232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s="217" customFormat="1" x14ac:dyDescent="0.2">
      <c r="A599" s="241"/>
      <c r="B599" s="240"/>
      <c r="C599" s="232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s="217" customFormat="1" x14ac:dyDescent="0.2">
      <c r="A600" s="241"/>
      <c r="B600" s="240"/>
      <c r="C600" s="232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s="217" customFormat="1" x14ac:dyDescent="0.2">
      <c r="A601" s="241"/>
      <c r="B601" s="240"/>
      <c r="C601" s="232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s="217" customFormat="1" x14ac:dyDescent="0.2">
      <c r="A602" s="241"/>
      <c r="B602" s="240"/>
      <c r="C602" s="232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s="217" customFormat="1" x14ac:dyDescent="0.2">
      <c r="A603" s="241"/>
      <c r="B603" s="240"/>
      <c r="C603" s="232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s="217" customFormat="1" x14ac:dyDescent="0.2">
      <c r="A604" s="241"/>
      <c r="B604" s="240"/>
      <c r="C604" s="232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s="217" customFormat="1" x14ac:dyDescent="0.2">
      <c r="A605" s="241"/>
      <c r="B605" s="240"/>
      <c r="C605" s="232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s="217" customFormat="1" x14ac:dyDescent="0.2">
      <c r="A606" s="241"/>
      <c r="B606" s="240"/>
      <c r="C606" s="232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s="217" customFormat="1" x14ac:dyDescent="0.2">
      <c r="A607" s="241"/>
      <c r="B607" s="240"/>
      <c r="C607" s="232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s="217" customFormat="1" x14ac:dyDescent="0.2">
      <c r="A608" s="241"/>
      <c r="B608" s="240"/>
      <c r="C608" s="232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s="217" customFormat="1" x14ac:dyDescent="0.2">
      <c r="A609" s="241"/>
      <c r="B609" s="240"/>
      <c r="C609" s="232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s="217" customFormat="1" x14ac:dyDescent="0.2">
      <c r="A610" s="241"/>
      <c r="B610" s="240"/>
      <c r="C610" s="232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s="217" customFormat="1" x14ac:dyDescent="0.2">
      <c r="A611" s="241"/>
      <c r="B611" s="240"/>
      <c r="C611" s="232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s="217" customFormat="1" x14ac:dyDescent="0.2">
      <c r="A612" s="241"/>
      <c r="B612" s="240"/>
      <c r="C612" s="232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s="217" customFormat="1" x14ac:dyDescent="0.2">
      <c r="A613" s="241"/>
      <c r="B613" s="240"/>
      <c r="C613" s="232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s="217" customFormat="1" x14ac:dyDescent="0.2">
      <c r="A614" s="241"/>
      <c r="B614" s="240"/>
      <c r="C614" s="232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s="217" customFormat="1" x14ac:dyDescent="0.2">
      <c r="A615" s="241"/>
      <c r="B615" s="240"/>
      <c r="C615" s="232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s="217" customFormat="1" x14ac:dyDescent="0.2">
      <c r="A616" s="241"/>
      <c r="B616" s="240"/>
      <c r="C616" s="232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s="217" customFormat="1" x14ac:dyDescent="0.2">
      <c r="A617" s="241"/>
      <c r="B617" s="240"/>
      <c r="C617" s="232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217" customFormat="1" x14ac:dyDescent="0.2">
      <c r="A618" s="241"/>
      <c r="B618" s="240"/>
      <c r="C618" s="232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s="217" customFormat="1" x14ac:dyDescent="0.2">
      <c r="A619" s="241"/>
      <c r="B619" s="240"/>
      <c r="C619" s="232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s="217" customFormat="1" x14ac:dyDescent="0.2">
      <c r="A620" s="241"/>
      <c r="B620" s="240"/>
      <c r="C620" s="232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s="217" customFormat="1" x14ac:dyDescent="0.2">
      <c r="A621" s="241"/>
      <c r="B621" s="240"/>
      <c r="C621" s="232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s="217" customFormat="1" x14ac:dyDescent="0.2">
      <c r="A622" s="241"/>
      <c r="B622" s="240"/>
      <c r="C622" s="232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s="217" customFormat="1" x14ac:dyDescent="0.2">
      <c r="A623" s="241"/>
      <c r="B623" s="240"/>
      <c r="C623" s="232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s="217" customFormat="1" x14ac:dyDescent="0.2">
      <c r="A624" s="241"/>
      <c r="B624" s="240"/>
      <c r="C624" s="232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s="217" customFormat="1" x14ac:dyDescent="0.2">
      <c r="A625" s="241"/>
      <c r="B625" s="240"/>
      <c r="C625" s="232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s="217" customFormat="1" x14ac:dyDescent="0.2">
      <c r="A626" s="241"/>
      <c r="B626" s="240"/>
      <c r="C626" s="232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s="217" customFormat="1" x14ac:dyDescent="0.2">
      <c r="A627" s="241"/>
      <c r="B627" s="240"/>
      <c r="C627" s="232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s="217" customFormat="1" x14ac:dyDescent="0.2">
      <c r="A628" s="241"/>
      <c r="B628" s="240"/>
      <c r="C628" s="232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s="217" customFormat="1" x14ac:dyDescent="0.2">
      <c r="A629" s="241"/>
      <c r="B629" s="240"/>
      <c r="C629" s="232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s="217" customFormat="1" x14ac:dyDescent="0.2">
      <c r="A630" s="241"/>
      <c r="B630" s="240"/>
      <c r="C630" s="232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s="217" customFormat="1" x14ac:dyDescent="0.2">
      <c r="A631" s="241"/>
      <c r="B631" s="240"/>
      <c r="C631" s="232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s="217" customFormat="1" x14ac:dyDescent="0.2">
      <c r="A632" s="241"/>
      <c r="B632" s="240"/>
      <c r="C632" s="232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s="217" customFormat="1" x14ac:dyDescent="0.2">
      <c r="A633" s="241"/>
      <c r="B633" s="240"/>
      <c r="C633" s="232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s="217" customFormat="1" x14ac:dyDescent="0.2">
      <c r="A634" s="241"/>
      <c r="B634" s="240"/>
      <c r="C634" s="232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s="217" customFormat="1" x14ac:dyDescent="0.2">
      <c r="A635" s="241"/>
      <c r="B635" s="240"/>
      <c r="C635" s="232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s="217" customFormat="1" x14ac:dyDescent="0.2">
      <c r="A636" s="241"/>
      <c r="B636" s="240"/>
      <c r="C636" s="232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s="217" customFormat="1" x14ac:dyDescent="0.2">
      <c r="A637" s="241"/>
      <c r="B637" s="240"/>
      <c r="C637" s="232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s="217" customFormat="1" x14ac:dyDescent="0.2">
      <c r="A638" s="241"/>
      <c r="B638" s="240"/>
      <c r="C638" s="232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s="217" customFormat="1" x14ac:dyDescent="0.2">
      <c r="A639" s="241"/>
      <c r="B639" s="240"/>
      <c r="C639" s="232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s="217" customFormat="1" x14ac:dyDescent="0.2">
      <c r="A640" s="241"/>
      <c r="B640" s="240"/>
      <c r="C640" s="232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s="217" customFormat="1" x14ac:dyDescent="0.2">
      <c r="A641" s="241"/>
      <c r="B641" s="240"/>
      <c r="C641" s="232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s="217" customFormat="1" x14ac:dyDescent="0.2">
      <c r="A642" s="241"/>
      <c r="B642" s="240"/>
      <c r="C642" s="232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s="217" customFormat="1" x14ac:dyDescent="0.2">
      <c r="A643" s="241"/>
      <c r="B643" s="240"/>
      <c r="C643" s="232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s="217" customFormat="1" x14ac:dyDescent="0.2">
      <c r="A644" s="241"/>
      <c r="B644" s="240"/>
      <c r="C644" s="232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s="217" customFormat="1" x14ac:dyDescent="0.2">
      <c r="A645" s="241"/>
      <c r="B645" s="240"/>
      <c r="C645" s="232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s="217" customFormat="1" x14ac:dyDescent="0.2">
      <c r="A646" s="241"/>
      <c r="B646" s="240"/>
      <c r="C646" s="232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s="217" customFormat="1" x14ac:dyDescent="0.2">
      <c r="A647" s="241"/>
      <c r="B647" s="240"/>
      <c r="C647" s="232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s="217" customFormat="1" x14ac:dyDescent="0.2">
      <c r="A648" s="241"/>
      <c r="B648" s="240"/>
      <c r="C648" s="232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s="217" customFormat="1" x14ac:dyDescent="0.2">
      <c r="A649" s="241"/>
      <c r="B649" s="240"/>
      <c r="C649" s="232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s="217" customFormat="1" x14ac:dyDescent="0.2">
      <c r="A650" s="241"/>
      <c r="B650" s="240"/>
      <c r="C650" s="232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s="217" customFormat="1" x14ac:dyDescent="0.2">
      <c r="A651" s="241"/>
      <c r="B651" s="240"/>
      <c r="C651" s="232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s="217" customFormat="1" x14ac:dyDescent="0.2">
      <c r="A652" s="241"/>
      <c r="B652" s="240"/>
      <c r="C652" s="232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s="217" customFormat="1" x14ac:dyDescent="0.2">
      <c r="A653" s="241"/>
      <c r="B653" s="240"/>
      <c r="C653" s="232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s="217" customFormat="1" x14ac:dyDescent="0.2">
      <c r="A654" s="241"/>
      <c r="B654" s="240"/>
      <c r="C654" s="232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s="217" customFormat="1" x14ac:dyDescent="0.2">
      <c r="A655" s="241"/>
      <c r="B655" s="240"/>
      <c r="C655" s="232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s="217" customFormat="1" x14ac:dyDescent="0.2">
      <c r="A656" s="241"/>
      <c r="B656" s="240"/>
      <c r="C656" s="232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s="217" customFormat="1" x14ac:dyDescent="0.2">
      <c r="A657" s="241"/>
      <c r="B657" s="240"/>
      <c r="C657" s="232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s="217" customFormat="1" x14ac:dyDescent="0.2">
      <c r="A658" s="241"/>
      <c r="B658" s="240"/>
      <c r="C658" s="232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s="217" customFormat="1" x14ac:dyDescent="0.2">
      <c r="A659" s="241"/>
      <c r="B659" s="240"/>
      <c r="C659" s="232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s="217" customFormat="1" x14ac:dyDescent="0.2">
      <c r="A660" s="241"/>
      <c r="B660" s="240"/>
      <c r="C660" s="232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s="217" customFormat="1" x14ac:dyDescent="0.2">
      <c r="A661" s="241"/>
      <c r="B661" s="240"/>
      <c r="C661" s="232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s="217" customFormat="1" x14ac:dyDescent="0.2">
      <c r="A662" s="241"/>
      <c r="B662" s="240"/>
      <c r="C662" s="232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s="217" customFormat="1" x14ac:dyDescent="0.2">
      <c r="A663" s="241"/>
      <c r="B663" s="240"/>
      <c r="C663" s="232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s="217" customFormat="1" x14ac:dyDescent="0.2">
      <c r="A664" s="241"/>
      <c r="B664" s="240"/>
      <c r="C664" s="232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s="217" customFormat="1" x14ac:dyDescent="0.2">
      <c r="A665" s="241"/>
      <c r="B665" s="240"/>
      <c r="C665" s="232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s="217" customFormat="1" x14ac:dyDescent="0.2">
      <c r="A666" s="241"/>
      <c r="B666" s="240"/>
      <c r="C666" s="232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s="217" customFormat="1" x14ac:dyDescent="0.2">
      <c r="A667" s="241"/>
      <c r="B667" s="240"/>
      <c r="C667" s="232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s="217" customFormat="1" x14ac:dyDescent="0.2">
      <c r="A668" s="241"/>
      <c r="B668" s="240"/>
      <c r="C668" s="232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s="217" customFormat="1" x14ac:dyDescent="0.2">
      <c r="A669" s="241"/>
      <c r="B669" s="240"/>
      <c r="C669" s="232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s="217" customFormat="1" x14ac:dyDescent="0.2">
      <c r="A670" s="241"/>
      <c r="B670" s="240"/>
      <c r="C670" s="232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s="217" customFormat="1" x14ac:dyDescent="0.2">
      <c r="A671" s="241"/>
      <c r="B671" s="240"/>
      <c r="C671" s="232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s="217" customFormat="1" x14ac:dyDescent="0.2">
      <c r="A672" s="241"/>
      <c r="B672" s="240"/>
      <c r="C672" s="232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s="217" customFormat="1" x14ac:dyDescent="0.2">
      <c r="A673" s="241"/>
      <c r="B673" s="240"/>
      <c r="C673" s="232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s="217" customFormat="1" x14ac:dyDescent="0.2">
      <c r="A674" s="241"/>
      <c r="B674" s="240"/>
      <c r="C674" s="232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s="217" customFormat="1" x14ac:dyDescent="0.2">
      <c r="A675" s="241"/>
      <c r="B675" s="240"/>
      <c r="C675" s="232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s="217" customFormat="1" x14ac:dyDescent="0.2">
      <c r="A676" s="241"/>
      <c r="B676" s="240"/>
      <c r="C676" s="232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s="217" customFormat="1" x14ac:dyDescent="0.2">
      <c r="A677" s="241"/>
      <c r="B677" s="240"/>
      <c r="C677" s="232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s="217" customFormat="1" x14ac:dyDescent="0.2">
      <c r="A678" s="241"/>
      <c r="B678" s="240"/>
      <c r="C678" s="232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s="217" customFormat="1" x14ac:dyDescent="0.2">
      <c r="A679" s="241"/>
      <c r="B679" s="240"/>
      <c r="C679" s="232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s="217" customFormat="1" x14ac:dyDescent="0.2">
      <c r="A680" s="241"/>
      <c r="B680" s="240"/>
      <c r="C680" s="232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s="217" customFormat="1" x14ac:dyDescent="0.2">
      <c r="A681" s="241"/>
      <c r="B681" s="240"/>
      <c r="C681" s="232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s="217" customFormat="1" x14ac:dyDescent="0.2">
      <c r="A682" s="241"/>
      <c r="B682" s="240"/>
      <c r="C682" s="232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s="217" customFormat="1" x14ac:dyDescent="0.2">
      <c r="A683" s="241"/>
      <c r="B683" s="240"/>
      <c r="C683" s="232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s="217" customFormat="1" x14ac:dyDescent="0.2">
      <c r="A684" s="241"/>
      <c r="B684" s="240"/>
      <c r="C684" s="232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s="217" customFormat="1" x14ac:dyDescent="0.2">
      <c r="A685" s="241"/>
      <c r="B685" s="240"/>
      <c r="C685" s="232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s="217" customFormat="1" x14ac:dyDescent="0.2">
      <c r="A686" s="241"/>
      <c r="B686" s="240"/>
      <c r="C686" s="232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s="217" customFormat="1" x14ac:dyDescent="0.2">
      <c r="A687" s="241"/>
      <c r="B687" s="240"/>
      <c r="C687" s="232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s="217" customFormat="1" x14ac:dyDescent="0.2">
      <c r="A688" s="241"/>
      <c r="B688" s="240"/>
      <c r="C688" s="232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s="217" customFormat="1" x14ac:dyDescent="0.2">
      <c r="A689" s="241"/>
      <c r="B689" s="240"/>
      <c r="C689" s="232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s="217" customFormat="1" x14ac:dyDescent="0.2">
      <c r="A690" s="241"/>
      <c r="B690" s="240"/>
      <c r="C690" s="232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s="217" customFormat="1" x14ac:dyDescent="0.2">
      <c r="A691" s="241"/>
      <c r="B691" s="240"/>
      <c r="C691" s="232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s="217" customFormat="1" x14ac:dyDescent="0.2">
      <c r="A692" s="241"/>
      <c r="B692" s="240"/>
      <c r="C692" s="232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s="217" customFormat="1" x14ac:dyDescent="0.2">
      <c r="A693" s="241"/>
      <c r="B693" s="240"/>
      <c r="C693" s="232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s="217" customFormat="1" x14ac:dyDescent="0.2">
      <c r="A694" s="241"/>
      <c r="B694" s="240"/>
      <c r="C694" s="232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s="217" customFormat="1" x14ac:dyDescent="0.2">
      <c r="A695" s="241"/>
      <c r="B695" s="240"/>
      <c r="C695" s="232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s="217" customFormat="1" x14ac:dyDescent="0.2">
      <c r="A696" s="241"/>
      <c r="B696" s="240"/>
      <c r="C696" s="232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s="217" customFormat="1" x14ac:dyDescent="0.2">
      <c r="A697" s="241"/>
      <c r="B697" s="240"/>
      <c r="C697" s="232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s="217" customFormat="1" x14ac:dyDescent="0.2">
      <c r="A698" s="241"/>
      <c r="B698" s="240"/>
      <c r="C698" s="232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s="217" customFormat="1" x14ac:dyDescent="0.2">
      <c r="A699" s="241"/>
      <c r="B699" s="240"/>
      <c r="C699" s="232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s="217" customFormat="1" x14ac:dyDescent="0.2">
      <c r="A700" s="241"/>
      <c r="B700" s="240"/>
      <c r="C700" s="232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s="217" customFormat="1" x14ac:dyDescent="0.2">
      <c r="A701" s="241"/>
      <c r="B701" s="240"/>
      <c r="C701" s="232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s="217" customFormat="1" x14ac:dyDescent="0.2">
      <c r="A702" s="241"/>
      <c r="B702" s="240"/>
      <c r="C702" s="232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s="217" customFormat="1" x14ac:dyDescent="0.2">
      <c r="A703" s="241"/>
      <c r="B703" s="240"/>
      <c r="C703" s="232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s="217" customFormat="1" x14ac:dyDescent="0.2">
      <c r="A704" s="241"/>
      <c r="B704" s="240"/>
      <c r="C704" s="232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s="217" customFormat="1" x14ac:dyDescent="0.2">
      <c r="A705" s="241"/>
      <c r="B705" s="240"/>
      <c r="C705" s="232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s="217" customFormat="1" x14ac:dyDescent="0.2">
      <c r="A706" s="241"/>
      <c r="B706" s="240"/>
      <c r="C706" s="232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s="217" customFormat="1" x14ac:dyDescent="0.2">
      <c r="A707" s="241"/>
      <c r="B707" s="240"/>
      <c r="C707" s="232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s="217" customFormat="1" x14ac:dyDescent="0.2">
      <c r="A708" s="241"/>
      <c r="B708" s="240"/>
      <c r="C708" s="232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s="217" customFormat="1" x14ac:dyDescent="0.2">
      <c r="A709" s="241"/>
      <c r="B709" s="240"/>
      <c r="C709" s="232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s="217" customFormat="1" x14ac:dyDescent="0.2">
      <c r="A710" s="241"/>
      <c r="B710" s="240"/>
      <c r="C710" s="232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s="217" customFormat="1" x14ac:dyDescent="0.2">
      <c r="A711" s="241"/>
      <c r="B711" s="240"/>
      <c r="C711" s="232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s="217" customFormat="1" x14ac:dyDescent="0.2">
      <c r="A712" s="241"/>
      <c r="B712" s="240"/>
      <c r="C712" s="232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s="217" customFormat="1" x14ac:dyDescent="0.2">
      <c r="A713" s="241"/>
      <c r="B713" s="240"/>
      <c r="C713" s="232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217" customFormat="1" x14ac:dyDescent="0.2">
      <c r="A714" s="241"/>
      <c r="B714" s="240"/>
      <c r="C714" s="232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s="217" customFormat="1" x14ac:dyDescent="0.2">
      <c r="A715" s="241"/>
      <c r="B715" s="240"/>
      <c r="C715" s="232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s="217" customFormat="1" x14ac:dyDescent="0.2">
      <c r="A716" s="241"/>
      <c r="B716" s="240"/>
      <c r="C716" s="232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s="217" customFormat="1" x14ac:dyDescent="0.2">
      <c r="A717" s="241"/>
      <c r="B717" s="240"/>
      <c r="C717" s="232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s="217" customFormat="1" x14ac:dyDescent="0.2">
      <c r="A718" s="241"/>
      <c r="B718" s="240"/>
      <c r="C718" s="232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s="217" customFormat="1" x14ac:dyDescent="0.2">
      <c r="A719" s="241"/>
      <c r="B719" s="240"/>
      <c r="C719" s="232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s="217" customFormat="1" x14ac:dyDescent="0.2">
      <c r="A720" s="241"/>
      <c r="B720" s="240"/>
      <c r="C720" s="232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s="217" customFormat="1" x14ac:dyDescent="0.2">
      <c r="A721" s="241"/>
      <c r="B721" s="240"/>
      <c r="C721" s="232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s="217" customFormat="1" x14ac:dyDescent="0.2">
      <c r="A722" s="241"/>
      <c r="B722" s="240"/>
      <c r="C722" s="232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s="217" customFormat="1" x14ac:dyDescent="0.2">
      <c r="A723" s="241"/>
      <c r="B723" s="240"/>
      <c r="C723" s="232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s="217" customFormat="1" x14ac:dyDescent="0.2">
      <c r="A724" s="241"/>
      <c r="B724" s="240"/>
      <c r="C724" s="232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s="217" customFormat="1" x14ac:dyDescent="0.2">
      <c r="A725" s="241"/>
      <c r="B725" s="240"/>
      <c r="C725" s="232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s="217" customFormat="1" x14ac:dyDescent="0.2">
      <c r="A726" s="241"/>
      <c r="B726" s="240"/>
      <c r="C726" s="232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s="217" customFormat="1" x14ac:dyDescent="0.2">
      <c r="A727" s="241"/>
      <c r="B727" s="240"/>
      <c r="C727" s="232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s="217" customFormat="1" x14ac:dyDescent="0.2">
      <c r="A728" s="241"/>
      <c r="B728" s="240"/>
      <c r="C728" s="232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s="217" customFormat="1" x14ac:dyDescent="0.2">
      <c r="A729" s="241"/>
      <c r="B729" s="240"/>
      <c r="C729" s="232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s="217" customFormat="1" x14ac:dyDescent="0.2">
      <c r="A730" s="241"/>
      <c r="B730" s="240"/>
      <c r="C730" s="232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s="217" customFormat="1" x14ac:dyDescent="0.2">
      <c r="A731" s="241"/>
      <c r="B731" s="240"/>
      <c r="C731" s="232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s="217" customFormat="1" x14ac:dyDescent="0.2">
      <c r="A732" s="241"/>
      <c r="B732" s="240"/>
      <c r="C732" s="232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s="217" customFormat="1" x14ac:dyDescent="0.2">
      <c r="A733" s="241"/>
      <c r="B733" s="240"/>
      <c r="C733" s="232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s="217" customFormat="1" x14ac:dyDescent="0.2">
      <c r="A734" s="241"/>
      <c r="B734" s="240"/>
      <c r="C734" s="232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s="217" customFormat="1" x14ac:dyDescent="0.2">
      <c r="A735" s="241"/>
      <c r="B735" s="240"/>
      <c r="C735" s="232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s="217" customFormat="1" x14ac:dyDescent="0.2">
      <c r="A736" s="241"/>
      <c r="B736" s="240"/>
      <c r="C736" s="232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s="217" customFormat="1" x14ac:dyDescent="0.2">
      <c r="A737" s="241"/>
      <c r="B737" s="240"/>
      <c r="C737" s="232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s="217" customFormat="1" x14ac:dyDescent="0.2">
      <c r="A738" s="241"/>
      <c r="B738" s="240"/>
      <c r="C738" s="232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s="217" customFormat="1" x14ac:dyDescent="0.2">
      <c r="A739" s="241"/>
      <c r="B739" s="240"/>
      <c r="C739" s="232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s="217" customFormat="1" x14ac:dyDescent="0.2">
      <c r="A740" s="241"/>
      <c r="B740" s="240"/>
      <c r="C740" s="232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s="217" customFormat="1" x14ac:dyDescent="0.2">
      <c r="A741" s="241"/>
      <c r="B741" s="240"/>
      <c r="C741" s="232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s="217" customFormat="1" x14ac:dyDescent="0.2">
      <c r="A742" s="241"/>
      <c r="B742" s="240"/>
      <c r="C742" s="232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s="217" customFormat="1" x14ac:dyDescent="0.2">
      <c r="A743" s="241"/>
      <c r="B743" s="240"/>
      <c r="C743" s="232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s="217" customFormat="1" x14ac:dyDescent="0.2">
      <c r="A744" s="241"/>
      <c r="B744" s="240"/>
      <c r="C744" s="232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s="217" customFormat="1" x14ac:dyDescent="0.2">
      <c r="A745" s="241"/>
      <c r="B745" s="240"/>
      <c r="C745" s="232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s="217" customFormat="1" x14ac:dyDescent="0.2">
      <c r="A746" s="241"/>
      <c r="B746" s="240"/>
      <c r="C746" s="232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s="217" customFormat="1" x14ac:dyDescent="0.2">
      <c r="A747" s="241"/>
      <c r="B747" s="240"/>
      <c r="C747" s="232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s="217" customFormat="1" x14ac:dyDescent="0.2">
      <c r="A748" s="241"/>
      <c r="B748" s="240"/>
      <c r="C748" s="232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s="217" customFormat="1" x14ac:dyDescent="0.2">
      <c r="A749" s="241"/>
      <c r="B749" s="240"/>
      <c r="C749" s="232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217" customFormat="1" x14ac:dyDescent="0.2">
      <c r="A750" s="241"/>
      <c r="B750" s="240"/>
      <c r="C750" s="232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217" customFormat="1" x14ac:dyDescent="0.2">
      <c r="A751" s="241"/>
      <c r="B751" s="240"/>
      <c r="C751" s="232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217" customFormat="1" x14ac:dyDescent="0.2">
      <c r="A752" s="241"/>
      <c r="B752" s="240"/>
      <c r="C752" s="232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s="217" customFormat="1" x14ac:dyDescent="0.2">
      <c r="A753" s="241"/>
      <c r="B753" s="240"/>
      <c r="C753" s="232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s="217" customFormat="1" x14ac:dyDescent="0.2">
      <c r="A754" s="241"/>
      <c r="B754" s="240"/>
      <c r="C754" s="232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s="217" customFormat="1" x14ac:dyDescent="0.2">
      <c r="A755" s="241"/>
      <c r="B755" s="240"/>
      <c r="C755" s="232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s="217" customFormat="1" x14ac:dyDescent="0.2">
      <c r="A756" s="241"/>
      <c r="B756" s="240"/>
      <c r="C756" s="232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s="217" customFormat="1" x14ac:dyDescent="0.2">
      <c r="A757" s="241"/>
      <c r="B757" s="240"/>
      <c r="C757" s="232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s="217" customFormat="1" x14ac:dyDescent="0.2">
      <c r="A758" s="241"/>
      <c r="B758" s="240"/>
      <c r="C758" s="232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s="217" customFormat="1" x14ac:dyDescent="0.2">
      <c r="A759" s="241"/>
      <c r="B759" s="240"/>
      <c r="C759" s="232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s="217" customFormat="1" x14ac:dyDescent="0.2">
      <c r="A760" s="241"/>
      <c r="B760" s="240"/>
      <c r="C760" s="232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s="217" customFormat="1" x14ac:dyDescent="0.2">
      <c r="A761" s="241"/>
      <c r="B761" s="240"/>
      <c r="C761" s="232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s="217" customFormat="1" x14ac:dyDescent="0.2">
      <c r="A762" s="241"/>
      <c r="B762" s="240"/>
      <c r="C762" s="232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s="217" customFormat="1" x14ac:dyDescent="0.2">
      <c r="A763" s="241"/>
      <c r="B763" s="240"/>
      <c r="C763" s="232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s="217" customFormat="1" x14ac:dyDescent="0.2">
      <c r="A764" s="241"/>
      <c r="B764" s="240"/>
      <c r="C764" s="232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s="217" customFormat="1" x14ac:dyDescent="0.2">
      <c r="A765" s="241"/>
      <c r="B765" s="240"/>
      <c r="C765" s="232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s="217" customFormat="1" x14ac:dyDescent="0.2">
      <c r="A766" s="241"/>
      <c r="B766" s="240"/>
      <c r="C766" s="232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s="217" customFormat="1" x14ac:dyDescent="0.2">
      <c r="A767" s="241"/>
      <c r="B767" s="240"/>
      <c r="C767" s="232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s="217" customFormat="1" x14ac:dyDescent="0.2">
      <c r="A768" s="241"/>
      <c r="B768" s="240"/>
      <c r="C768" s="232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s="217" customFormat="1" x14ac:dyDescent="0.2">
      <c r="A769" s="241"/>
      <c r="B769" s="240"/>
      <c r="C769" s="232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s="217" customFormat="1" x14ac:dyDescent="0.2">
      <c r="A770" s="241"/>
      <c r="B770" s="240"/>
      <c r="C770" s="232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s="217" customFormat="1" x14ac:dyDescent="0.2">
      <c r="A771" s="241"/>
      <c r="B771" s="240"/>
      <c r="C771" s="232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s="217" customFormat="1" x14ac:dyDescent="0.2">
      <c r="A772" s="241"/>
      <c r="B772" s="240"/>
      <c r="C772" s="232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s="217" customFormat="1" x14ac:dyDescent="0.2">
      <c r="A773" s="241"/>
      <c r="B773" s="240"/>
      <c r="C773" s="232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s="217" customFormat="1" x14ac:dyDescent="0.2">
      <c r="A774" s="241"/>
      <c r="B774" s="240"/>
      <c r="C774" s="232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s="217" customFormat="1" x14ac:dyDescent="0.2">
      <c r="A775" s="241"/>
      <c r="B775" s="240"/>
      <c r="C775" s="232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s="217" customFormat="1" x14ac:dyDescent="0.2">
      <c r="A776" s="241"/>
      <c r="B776" s="240"/>
      <c r="C776" s="232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s="217" customFormat="1" x14ac:dyDescent="0.2">
      <c r="A777" s="241"/>
      <c r="B777" s="240"/>
      <c r="C777" s="232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217" customFormat="1" x14ac:dyDescent="0.2">
      <c r="A778" s="241"/>
      <c r="B778" s="240"/>
      <c r="C778" s="232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s="217" customFormat="1" x14ac:dyDescent="0.2">
      <c r="A779" s="241"/>
      <c r="B779" s="240"/>
      <c r="C779" s="232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s="217" customFormat="1" x14ac:dyDescent="0.2">
      <c r="A780" s="241"/>
      <c r="B780" s="240"/>
      <c r="C780" s="232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217" customFormat="1" x14ac:dyDescent="0.2">
      <c r="A781" s="241"/>
      <c r="B781" s="240"/>
      <c r="C781" s="232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217" customFormat="1" x14ac:dyDescent="0.2">
      <c r="A782" s="241"/>
      <c r="B782" s="240"/>
      <c r="C782" s="232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217" customFormat="1" x14ac:dyDescent="0.2">
      <c r="A783" s="241"/>
      <c r="B783" s="240"/>
      <c r="C783" s="232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217" customFormat="1" x14ac:dyDescent="0.2">
      <c r="A784" s="241"/>
      <c r="B784" s="240"/>
      <c r="C784" s="232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217" customFormat="1" x14ac:dyDescent="0.2">
      <c r="A785" s="241"/>
      <c r="B785" s="240"/>
      <c r="C785" s="232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217" customFormat="1" x14ac:dyDescent="0.2">
      <c r="A786" s="241"/>
      <c r="B786" s="240"/>
      <c r="C786" s="232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217" customFormat="1" x14ac:dyDescent="0.2">
      <c r="A787" s="241"/>
      <c r="B787" s="240"/>
      <c r="C787" s="232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217" customFormat="1" x14ac:dyDescent="0.2">
      <c r="A788" s="241"/>
      <c r="B788" s="240"/>
      <c r="C788" s="232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217" customFormat="1" x14ac:dyDescent="0.2">
      <c r="A789" s="241"/>
      <c r="B789" s="240"/>
      <c r="C789" s="232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217" customFormat="1" x14ac:dyDescent="0.2">
      <c r="A790" s="241"/>
      <c r="B790" s="240"/>
      <c r="C790" s="232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217" customFormat="1" x14ac:dyDescent="0.2">
      <c r="A791" s="241"/>
      <c r="B791" s="240"/>
      <c r="C791" s="232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217" customFormat="1" x14ac:dyDescent="0.2">
      <c r="A792" s="241"/>
      <c r="B792" s="240"/>
      <c r="C792" s="232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217" customFormat="1" x14ac:dyDescent="0.2">
      <c r="A793" s="241"/>
      <c r="B793" s="240"/>
      <c r="C793" s="232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217" customFormat="1" x14ac:dyDescent="0.2">
      <c r="A794" s="241"/>
      <c r="B794" s="240"/>
      <c r="C794" s="232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217" customFormat="1" x14ac:dyDescent="0.2">
      <c r="A795" s="241"/>
      <c r="B795" s="240"/>
      <c r="C795" s="232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217" customFormat="1" x14ac:dyDescent="0.2">
      <c r="A796" s="241"/>
      <c r="B796" s="240"/>
      <c r="C796" s="232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217" customFormat="1" x14ac:dyDescent="0.2">
      <c r="A797" s="241"/>
      <c r="B797" s="240"/>
      <c r="C797" s="232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217" customFormat="1" x14ac:dyDescent="0.2">
      <c r="A798" s="241"/>
      <c r="B798" s="240"/>
      <c r="C798" s="232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217" customFormat="1" x14ac:dyDescent="0.2">
      <c r="A799" s="241"/>
      <c r="B799" s="240"/>
      <c r="C799" s="232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217" customFormat="1" x14ac:dyDescent="0.2">
      <c r="A800" s="241"/>
      <c r="B800" s="240"/>
      <c r="C800" s="232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217" customFormat="1" x14ac:dyDescent="0.2">
      <c r="A801" s="241"/>
      <c r="B801" s="240"/>
      <c r="C801" s="232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217" customFormat="1" x14ac:dyDescent="0.2">
      <c r="A802" s="241"/>
      <c r="B802" s="240"/>
      <c r="C802" s="232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217" customFormat="1" x14ac:dyDescent="0.2">
      <c r="A803" s="241"/>
      <c r="B803" s="240"/>
      <c r="C803" s="232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217" customFormat="1" x14ac:dyDescent="0.2">
      <c r="A804" s="241"/>
      <c r="B804" s="240"/>
      <c r="C804" s="232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217" customFormat="1" x14ac:dyDescent="0.2">
      <c r="A805" s="241"/>
      <c r="B805" s="240"/>
      <c r="C805" s="232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217" customFormat="1" x14ac:dyDescent="0.2">
      <c r="A806" s="241"/>
      <c r="B806" s="240"/>
      <c r="C806" s="232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217" customFormat="1" x14ac:dyDescent="0.2">
      <c r="A807" s="241"/>
      <c r="B807" s="240"/>
      <c r="C807" s="232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217" customFormat="1" x14ac:dyDescent="0.2">
      <c r="A808" s="241"/>
      <c r="B808" s="240"/>
      <c r="C808" s="232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217" customFormat="1" x14ac:dyDescent="0.2">
      <c r="A809" s="241"/>
      <c r="B809" s="240"/>
      <c r="C809" s="232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217" customFormat="1" x14ac:dyDescent="0.2">
      <c r="A810" s="241"/>
      <c r="B810" s="240"/>
      <c r="C810" s="232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217" customFormat="1" x14ac:dyDescent="0.2">
      <c r="A811" s="241"/>
      <c r="B811" s="240"/>
      <c r="C811" s="232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217" customFormat="1" x14ac:dyDescent="0.2">
      <c r="A812" s="241"/>
      <c r="B812" s="240"/>
      <c r="C812" s="232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217" customFormat="1" x14ac:dyDescent="0.2">
      <c r="A813" s="241"/>
      <c r="B813" s="240"/>
      <c r="C813" s="232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217" customFormat="1" x14ac:dyDescent="0.2">
      <c r="A814" s="241"/>
      <c r="B814" s="240"/>
      <c r="C814" s="232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217" customFormat="1" x14ac:dyDescent="0.2">
      <c r="A815" s="241"/>
      <c r="B815" s="240"/>
      <c r="C815" s="232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217" customFormat="1" x14ac:dyDescent="0.2">
      <c r="A816" s="241"/>
      <c r="B816" s="240"/>
      <c r="C816" s="232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217" customFormat="1" x14ac:dyDescent="0.2">
      <c r="A817" s="241"/>
      <c r="B817" s="240"/>
      <c r="C817" s="232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217" customFormat="1" x14ac:dyDescent="0.2">
      <c r="A818" s="241"/>
      <c r="B818" s="240"/>
      <c r="C818" s="232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217" customFormat="1" x14ac:dyDescent="0.2">
      <c r="A819" s="241"/>
      <c r="B819" s="240"/>
      <c r="C819" s="232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217" customFormat="1" x14ac:dyDescent="0.2">
      <c r="A820" s="241"/>
      <c r="B820" s="240"/>
      <c r="C820" s="232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217" customFormat="1" x14ac:dyDescent="0.2">
      <c r="A821" s="241"/>
      <c r="B821" s="240"/>
      <c r="C821" s="232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217" customFormat="1" x14ac:dyDescent="0.2">
      <c r="A822" s="241"/>
      <c r="B822" s="240"/>
      <c r="C822" s="232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217" customFormat="1" x14ac:dyDescent="0.2">
      <c r="A823" s="241"/>
      <c r="B823" s="240"/>
      <c r="C823" s="232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217" customFormat="1" x14ac:dyDescent="0.2">
      <c r="A824" s="241"/>
      <c r="B824" s="240"/>
      <c r="C824" s="232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217" customFormat="1" x14ac:dyDescent="0.2">
      <c r="A825" s="241"/>
      <c r="B825" s="240"/>
      <c r="C825" s="232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217" customFormat="1" x14ac:dyDescent="0.2">
      <c r="A826" s="241"/>
      <c r="B826" s="240"/>
      <c r="C826" s="232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217" customFormat="1" x14ac:dyDescent="0.2">
      <c r="A827" s="241"/>
      <c r="B827" s="240"/>
      <c r="C827" s="232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217" customFormat="1" x14ac:dyDescent="0.2">
      <c r="A828" s="241"/>
      <c r="B828" s="240"/>
      <c r="C828" s="232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217" customFormat="1" x14ac:dyDescent="0.2">
      <c r="A829" s="241"/>
      <c r="B829" s="240"/>
      <c r="C829" s="232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217" customFormat="1" x14ac:dyDescent="0.2">
      <c r="A830" s="241"/>
      <c r="B830" s="240"/>
      <c r="C830" s="232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217" customFormat="1" x14ac:dyDescent="0.2">
      <c r="A831" s="241"/>
      <c r="B831" s="240"/>
      <c r="C831" s="232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217" customFormat="1" x14ac:dyDescent="0.2">
      <c r="A832" s="241"/>
      <c r="B832" s="240"/>
      <c r="C832" s="232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217" customFormat="1" x14ac:dyDescent="0.2">
      <c r="A833" s="241"/>
      <c r="B833" s="240"/>
      <c r="C833" s="232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217" customFormat="1" x14ac:dyDescent="0.2">
      <c r="A834" s="241"/>
      <c r="B834" s="240"/>
      <c r="C834" s="232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217" customFormat="1" x14ac:dyDescent="0.2">
      <c r="A835" s="241"/>
      <c r="B835" s="240"/>
      <c r="C835" s="232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217" customFormat="1" x14ac:dyDescent="0.2">
      <c r="A836" s="241"/>
      <c r="B836" s="240"/>
      <c r="C836" s="232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217" customFormat="1" x14ac:dyDescent="0.2">
      <c r="A837" s="241"/>
      <c r="B837" s="240"/>
      <c r="C837" s="232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217" customFormat="1" x14ac:dyDescent="0.2">
      <c r="A838" s="241"/>
      <c r="B838" s="240"/>
      <c r="C838" s="232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217" customFormat="1" x14ac:dyDescent="0.2">
      <c r="A839" s="241"/>
      <c r="B839" s="240"/>
      <c r="C839" s="232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217" customFormat="1" x14ac:dyDescent="0.2">
      <c r="A840" s="241"/>
      <c r="B840" s="240"/>
      <c r="C840" s="232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217" customFormat="1" x14ac:dyDescent="0.2">
      <c r="A841" s="241"/>
      <c r="B841" s="240"/>
      <c r="C841" s="232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217" customFormat="1" x14ac:dyDescent="0.2">
      <c r="A842" s="241"/>
      <c r="B842" s="240"/>
      <c r="C842" s="232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217" customFormat="1" x14ac:dyDescent="0.2">
      <c r="A843" s="241"/>
      <c r="B843" s="240"/>
      <c r="C843" s="232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217" customFormat="1" x14ac:dyDescent="0.2">
      <c r="A844" s="241"/>
      <c r="B844" s="240"/>
      <c r="C844" s="232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217" customFormat="1" x14ac:dyDescent="0.2">
      <c r="A845" s="241"/>
      <c r="B845" s="240"/>
      <c r="C845" s="232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217" customFormat="1" x14ac:dyDescent="0.2">
      <c r="A846" s="241"/>
      <c r="B846" s="240"/>
      <c r="C846" s="232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217" customFormat="1" x14ac:dyDescent="0.2">
      <c r="A847" s="241"/>
      <c r="B847" s="240"/>
      <c r="C847" s="232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217" customFormat="1" x14ac:dyDescent="0.2">
      <c r="A848" s="241"/>
      <c r="B848" s="240"/>
      <c r="C848" s="232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217" customFormat="1" x14ac:dyDescent="0.2">
      <c r="A849" s="241"/>
      <c r="B849" s="240"/>
      <c r="C849" s="232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217" customFormat="1" x14ac:dyDescent="0.2">
      <c r="A850" s="241"/>
      <c r="B850" s="240"/>
      <c r="C850" s="232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217" customFormat="1" x14ac:dyDescent="0.2">
      <c r="A851" s="241"/>
      <c r="B851" s="240"/>
      <c r="C851" s="232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217" customFormat="1" x14ac:dyDescent="0.2">
      <c r="A852" s="241"/>
      <c r="B852" s="240"/>
      <c r="C852" s="232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217" customFormat="1" x14ac:dyDescent="0.2">
      <c r="A853" s="241"/>
      <c r="B853" s="240"/>
      <c r="C853" s="232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217" customFormat="1" x14ac:dyDescent="0.2">
      <c r="A854" s="241"/>
      <c r="B854" s="240"/>
      <c r="C854" s="232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217" customFormat="1" x14ac:dyDescent="0.2">
      <c r="A855" s="241"/>
      <c r="B855" s="240"/>
      <c r="C855" s="232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217" customFormat="1" x14ac:dyDescent="0.2">
      <c r="A856" s="241"/>
      <c r="B856" s="240"/>
      <c r="C856" s="232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217" customFormat="1" x14ac:dyDescent="0.2">
      <c r="A857" s="241"/>
      <c r="B857" s="240"/>
      <c r="C857" s="232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217" customFormat="1" x14ac:dyDescent="0.2">
      <c r="A858" s="241"/>
      <c r="B858" s="240"/>
      <c r="C858" s="232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217" customFormat="1" x14ac:dyDescent="0.2">
      <c r="A859" s="241"/>
      <c r="B859" s="240"/>
      <c r="C859" s="232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217" customFormat="1" x14ac:dyDescent="0.2">
      <c r="A860" s="241"/>
      <c r="B860" s="240"/>
      <c r="C860" s="232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217" customFormat="1" x14ac:dyDescent="0.2">
      <c r="A861" s="241"/>
      <c r="B861" s="240"/>
      <c r="C861" s="232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217" customFormat="1" x14ac:dyDescent="0.2">
      <c r="A862" s="241"/>
      <c r="B862" s="240"/>
      <c r="C862" s="232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217" customFormat="1" x14ac:dyDescent="0.2">
      <c r="A863" s="241"/>
      <c r="B863" s="240"/>
      <c r="C863" s="232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217" customFormat="1" x14ac:dyDescent="0.2">
      <c r="A864" s="241"/>
      <c r="B864" s="240"/>
      <c r="C864" s="232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217" customFormat="1" x14ac:dyDescent="0.2">
      <c r="A865" s="241"/>
      <c r="B865" s="240"/>
      <c r="C865" s="232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217" customFormat="1" x14ac:dyDescent="0.2">
      <c r="A866" s="241"/>
      <c r="B866" s="240"/>
      <c r="C866" s="232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217" customFormat="1" x14ac:dyDescent="0.2">
      <c r="A867" s="241"/>
      <c r="B867" s="240"/>
      <c r="C867" s="232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217" customFormat="1" x14ac:dyDescent="0.2">
      <c r="A868" s="241"/>
      <c r="B868" s="240"/>
      <c r="C868" s="232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217" customFormat="1" x14ac:dyDescent="0.2">
      <c r="A869" s="241"/>
      <c r="B869" s="240"/>
      <c r="C869" s="232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217" customFormat="1" x14ac:dyDescent="0.2">
      <c r="A870" s="241"/>
      <c r="B870" s="240"/>
      <c r="C870" s="232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217" customFormat="1" x14ac:dyDescent="0.2">
      <c r="A871" s="241"/>
      <c r="B871" s="240"/>
      <c r="C871" s="232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217" customFormat="1" x14ac:dyDescent="0.2">
      <c r="A872" s="241"/>
      <c r="B872" s="240"/>
      <c r="C872" s="232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217" customFormat="1" x14ac:dyDescent="0.2">
      <c r="A873" s="241"/>
      <c r="B873" s="240"/>
      <c r="C873" s="232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217" customFormat="1" x14ac:dyDescent="0.2">
      <c r="A874" s="241"/>
      <c r="B874" s="240"/>
      <c r="C874" s="232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217" customFormat="1" x14ac:dyDescent="0.2">
      <c r="A875" s="241"/>
      <c r="B875" s="240"/>
      <c r="C875" s="232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217" customFormat="1" x14ac:dyDescent="0.2">
      <c r="A876" s="241"/>
      <c r="B876" s="240"/>
      <c r="C876" s="232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217" customFormat="1" x14ac:dyDescent="0.2">
      <c r="A877" s="241"/>
      <c r="B877" s="240"/>
      <c r="C877" s="232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217" customFormat="1" x14ac:dyDescent="0.2">
      <c r="A878" s="241"/>
      <c r="B878" s="240"/>
      <c r="C878" s="232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217" customFormat="1" x14ac:dyDescent="0.2">
      <c r="A879" s="241"/>
      <c r="B879" s="240"/>
      <c r="C879" s="232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217" customFormat="1" x14ac:dyDescent="0.2">
      <c r="A880" s="241"/>
      <c r="B880" s="240"/>
      <c r="C880" s="232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217" customFormat="1" x14ac:dyDescent="0.2">
      <c r="A881" s="241"/>
      <c r="B881" s="240"/>
      <c r="C881" s="232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217" customFormat="1" x14ac:dyDescent="0.2">
      <c r="A882" s="241"/>
      <c r="B882" s="240"/>
      <c r="C882" s="232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217" customFormat="1" x14ac:dyDescent="0.2">
      <c r="A883" s="241"/>
      <c r="B883" s="240"/>
      <c r="C883" s="232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217" customFormat="1" x14ac:dyDescent="0.2">
      <c r="A884" s="241"/>
      <c r="B884" s="240"/>
      <c r="C884" s="232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217" customFormat="1" x14ac:dyDescent="0.2">
      <c r="A885" s="241"/>
      <c r="B885" s="240"/>
      <c r="C885" s="232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217" customFormat="1" x14ac:dyDescent="0.2">
      <c r="A886" s="241"/>
      <c r="B886" s="240"/>
      <c r="C886" s="232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217" customFormat="1" x14ac:dyDescent="0.2">
      <c r="A887" s="241"/>
      <c r="B887" s="240"/>
      <c r="C887" s="232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217" customFormat="1" x14ac:dyDescent="0.2">
      <c r="A888" s="241"/>
      <c r="B888" s="240"/>
      <c r="C888" s="232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217" customFormat="1" x14ac:dyDescent="0.2">
      <c r="A889" s="241"/>
      <c r="B889" s="240"/>
      <c r="C889" s="232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217" customFormat="1" x14ac:dyDescent="0.2">
      <c r="A890" s="241"/>
      <c r="B890" s="240"/>
      <c r="C890" s="232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217" customFormat="1" x14ac:dyDescent="0.2">
      <c r="A891" s="241"/>
      <c r="B891" s="240"/>
      <c r="C891" s="232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217" customFormat="1" x14ac:dyDescent="0.2">
      <c r="A892" s="241"/>
      <c r="B892" s="240"/>
      <c r="C892" s="232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217" customFormat="1" x14ac:dyDescent="0.2">
      <c r="A893" s="241"/>
      <c r="B893" s="240"/>
      <c r="C893" s="232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217" customFormat="1" x14ac:dyDescent="0.2">
      <c r="A894" s="241"/>
      <c r="B894" s="240"/>
      <c r="C894" s="232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217" customFormat="1" x14ac:dyDescent="0.2">
      <c r="A895" s="241"/>
      <c r="B895" s="240"/>
      <c r="C895" s="232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217" customFormat="1" x14ac:dyDescent="0.2">
      <c r="A896" s="241"/>
      <c r="B896" s="240"/>
      <c r="C896" s="232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217" customFormat="1" x14ac:dyDescent="0.2">
      <c r="A897" s="241"/>
      <c r="B897" s="240"/>
      <c r="C897" s="232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217" customFormat="1" x14ac:dyDescent="0.2">
      <c r="A898" s="241"/>
      <c r="B898" s="240"/>
      <c r="C898" s="232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217" customFormat="1" x14ac:dyDescent="0.2">
      <c r="A899" s="241"/>
      <c r="B899" s="240"/>
      <c r="C899" s="232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217" customFormat="1" x14ac:dyDescent="0.2">
      <c r="A900" s="241"/>
      <c r="B900" s="240"/>
      <c r="C900" s="232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217" customFormat="1" x14ac:dyDescent="0.2">
      <c r="A901" s="241"/>
      <c r="B901" s="240"/>
      <c r="C901" s="232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217" customFormat="1" x14ac:dyDescent="0.2">
      <c r="A902" s="241"/>
      <c r="B902" s="240"/>
      <c r="C902" s="232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217" customFormat="1" x14ac:dyDescent="0.2">
      <c r="A903" s="241"/>
      <c r="B903" s="240"/>
      <c r="C903" s="232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217" customFormat="1" x14ac:dyDescent="0.2">
      <c r="A904" s="241"/>
      <c r="B904" s="240"/>
      <c r="C904" s="232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217" customFormat="1" x14ac:dyDescent="0.2">
      <c r="A905" s="241"/>
      <c r="B905" s="240"/>
      <c r="C905" s="232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217" customFormat="1" x14ac:dyDescent="0.2">
      <c r="A906" s="241"/>
      <c r="B906" s="240"/>
      <c r="C906" s="232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217" customFormat="1" x14ac:dyDescent="0.2">
      <c r="A907" s="241"/>
      <c r="B907" s="240"/>
      <c r="C907" s="232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217" customFormat="1" x14ac:dyDescent="0.2">
      <c r="A908" s="241"/>
      <c r="B908" s="240"/>
      <c r="C908" s="232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217" customFormat="1" x14ac:dyDescent="0.2">
      <c r="A909" s="241"/>
      <c r="B909" s="240"/>
      <c r="C909" s="232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217" customFormat="1" x14ac:dyDescent="0.2">
      <c r="A910" s="241"/>
      <c r="B910" s="240"/>
      <c r="C910" s="232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217" customFormat="1" x14ac:dyDescent="0.2">
      <c r="A911" s="241"/>
      <c r="B911" s="240"/>
      <c r="C911" s="232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217" customFormat="1" x14ac:dyDescent="0.2">
      <c r="A912" s="241"/>
      <c r="B912" s="240"/>
      <c r="C912" s="232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217" customFormat="1" x14ac:dyDescent="0.2">
      <c r="A913" s="241"/>
      <c r="B913" s="240"/>
      <c r="C913" s="232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217" customFormat="1" x14ac:dyDescent="0.2">
      <c r="A914" s="241"/>
      <c r="B914" s="240"/>
      <c r="C914" s="232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217" customFormat="1" x14ac:dyDescent="0.2">
      <c r="A915" s="241"/>
      <c r="B915" s="240"/>
      <c r="C915" s="232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217" customFormat="1" x14ac:dyDescent="0.2">
      <c r="A916" s="241"/>
      <c r="B916" s="240"/>
      <c r="C916" s="232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1047" spans="1:30" s="217" customFormat="1" x14ac:dyDescent="0.2">
      <c r="A1047" s="241"/>
      <c r="B1047" s="240"/>
      <c r="C1047" s="232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217" customFormat="1" x14ac:dyDescent="0.2">
      <c r="A1048" s="241"/>
      <c r="B1048" s="240"/>
      <c r="C1048" s="232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217" customFormat="1" x14ac:dyDescent="0.2">
      <c r="A1049" s="241"/>
      <c r="B1049" s="240"/>
      <c r="C1049" s="232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217" customFormat="1" x14ac:dyDescent="0.2">
      <c r="A1050" s="241"/>
      <c r="B1050" s="240"/>
      <c r="C1050" s="232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217" customFormat="1" x14ac:dyDescent="0.2">
      <c r="A1051" s="241"/>
      <c r="B1051" s="240"/>
      <c r="C1051" s="232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217" customFormat="1" x14ac:dyDescent="0.2">
      <c r="A1052" s="241"/>
      <c r="B1052" s="240"/>
      <c r="C1052" s="232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217" customFormat="1" x14ac:dyDescent="0.2">
      <c r="A1053" s="241"/>
      <c r="B1053" s="240"/>
      <c r="C1053" s="232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217" customFormat="1" x14ac:dyDescent="0.2">
      <c r="A1054" s="241"/>
      <c r="B1054" s="240"/>
      <c r="C1054" s="232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217" customFormat="1" x14ac:dyDescent="0.2">
      <c r="A1055" s="241"/>
      <c r="B1055" s="240"/>
      <c r="C1055" s="232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217" customFormat="1" x14ac:dyDescent="0.2">
      <c r="A1056" s="241"/>
      <c r="B1056" s="240"/>
      <c r="C1056" s="232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217" customFormat="1" x14ac:dyDescent="0.2">
      <c r="A1057" s="241"/>
      <c r="B1057" s="240"/>
      <c r="C1057" s="232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217" customFormat="1" x14ac:dyDescent="0.2">
      <c r="A1058" s="241"/>
      <c r="B1058" s="240"/>
      <c r="C1058" s="232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217" customFormat="1" x14ac:dyDescent="0.2">
      <c r="A1059" s="241"/>
      <c r="B1059" s="240"/>
      <c r="C1059" s="232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217" customFormat="1" x14ac:dyDescent="0.2">
      <c r="A1060" s="241"/>
      <c r="B1060" s="240"/>
      <c r="C1060" s="232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217" customFormat="1" x14ac:dyDescent="0.2">
      <c r="A1061" s="241"/>
      <c r="B1061" s="240"/>
      <c r="C1061" s="232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217" customFormat="1" x14ac:dyDescent="0.2">
      <c r="A1062" s="241"/>
      <c r="B1062" s="240"/>
      <c r="C1062" s="232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217" customFormat="1" x14ac:dyDescent="0.2">
      <c r="A1063" s="241"/>
      <c r="B1063" s="240"/>
      <c r="C1063" s="232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217" customFormat="1" x14ac:dyDescent="0.2">
      <c r="A1064" s="241"/>
      <c r="B1064" s="240"/>
      <c r="C1064" s="232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217" customFormat="1" x14ac:dyDescent="0.2">
      <c r="A1065" s="241"/>
      <c r="B1065" s="240"/>
      <c r="C1065" s="232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217" customFormat="1" x14ac:dyDescent="0.2">
      <c r="A1066" s="241"/>
      <c r="B1066" s="240"/>
      <c r="C1066" s="232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217" customFormat="1" x14ac:dyDescent="0.2">
      <c r="A1067" s="241"/>
      <c r="B1067" s="240"/>
      <c r="C1067" s="232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217" customFormat="1" x14ac:dyDescent="0.2">
      <c r="A1068" s="241"/>
      <c r="B1068" s="240"/>
      <c r="C1068" s="232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217" customFormat="1" x14ac:dyDescent="0.2">
      <c r="A1069" s="241"/>
      <c r="B1069" s="240"/>
      <c r="C1069" s="232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217" customFormat="1" x14ac:dyDescent="0.2">
      <c r="A1070" s="241"/>
      <c r="B1070" s="240"/>
      <c r="C1070" s="232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217" customFormat="1" x14ac:dyDescent="0.2">
      <c r="A1071" s="241"/>
      <c r="B1071" s="240"/>
      <c r="C1071" s="232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217" customFormat="1" x14ac:dyDescent="0.2">
      <c r="A1072" s="241"/>
      <c r="B1072" s="240"/>
      <c r="C1072" s="232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217" customFormat="1" x14ac:dyDescent="0.2">
      <c r="A1073" s="241"/>
      <c r="B1073" s="240"/>
      <c r="C1073" s="232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217" customFormat="1" x14ac:dyDescent="0.2">
      <c r="A1074" s="241"/>
      <c r="B1074" s="240"/>
      <c r="C1074" s="232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217" customFormat="1" x14ac:dyDescent="0.2">
      <c r="A1075" s="241"/>
      <c r="B1075" s="240"/>
      <c r="C1075" s="232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217" customFormat="1" x14ac:dyDescent="0.2">
      <c r="A1076" s="241"/>
      <c r="B1076" s="240"/>
      <c r="C1076" s="232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217" customFormat="1" x14ac:dyDescent="0.2">
      <c r="A1077" s="241"/>
      <c r="B1077" s="240"/>
      <c r="C1077" s="232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217" customFormat="1" x14ac:dyDescent="0.2">
      <c r="A1078" s="241"/>
      <c r="B1078" s="240"/>
      <c r="C1078" s="232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217" customFormat="1" x14ac:dyDescent="0.2">
      <c r="A1079" s="241"/>
      <c r="B1079" s="240"/>
      <c r="C1079" s="232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217" customFormat="1" x14ac:dyDescent="0.2">
      <c r="A1080" s="241"/>
      <c r="B1080" s="240"/>
      <c r="C1080" s="232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217" customFormat="1" x14ac:dyDescent="0.2">
      <c r="A1081" s="241"/>
      <c r="B1081" s="240"/>
      <c r="C1081" s="232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217" customFormat="1" x14ac:dyDescent="0.2">
      <c r="A1082" s="241"/>
      <c r="B1082" s="240"/>
      <c r="C1082" s="232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217" customFormat="1" x14ac:dyDescent="0.2">
      <c r="A1083" s="241"/>
      <c r="B1083" s="240"/>
      <c r="C1083" s="232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217" customFormat="1" x14ac:dyDescent="0.2">
      <c r="A1084" s="241"/>
      <c r="B1084" s="240"/>
      <c r="C1084" s="232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217" customFormat="1" x14ac:dyDescent="0.2">
      <c r="A1085" s="241"/>
      <c r="B1085" s="240"/>
      <c r="C1085" s="232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217" customFormat="1" x14ac:dyDescent="0.2">
      <c r="A1086" s="241"/>
      <c r="B1086" s="240"/>
      <c r="C1086" s="232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217" customFormat="1" x14ac:dyDescent="0.2">
      <c r="A1087" s="241"/>
      <c r="B1087" s="240"/>
      <c r="C1087" s="232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217" customFormat="1" x14ac:dyDescent="0.2">
      <c r="A1088" s="241"/>
      <c r="B1088" s="240"/>
      <c r="C1088" s="232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217" customFormat="1" x14ac:dyDescent="0.2">
      <c r="A1089" s="241"/>
      <c r="B1089" s="240"/>
      <c r="C1089" s="232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217" customFormat="1" x14ac:dyDescent="0.2">
      <c r="A1090" s="241"/>
      <c r="B1090" s="240"/>
      <c r="C1090" s="232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217" customFormat="1" x14ac:dyDescent="0.2">
      <c r="A1091" s="241"/>
      <c r="B1091" s="240"/>
      <c r="C1091" s="232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217" customFormat="1" x14ac:dyDescent="0.2">
      <c r="A1092" s="241"/>
      <c r="B1092" s="240"/>
      <c r="C1092" s="232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217" customFormat="1" x14ac:dyDescent="0.2">
      <c r="A1093" s="241"/>
      <c r="B1093" s="240"/>
      <c r="C1093" s="232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217" customFormat="1" x14ac:dyDescent="0.2">
      <c r="A1094" s="241"/>
      <c r="B1094" s="240"/>
      <c r="C1094" s="232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217" customFormat="1" x14ac:dyDescent="0.2">
      <c r="A1095" s="241"/>
      <c r="B1095" s="240"/>
      <c r="C1095" s="232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217" customFormat="1" x14ac:dyDescent="0.2">
      <c r="A1096" s="241"/>
      <c r="B1096" s="240"/>
      <c r="C1096" s="232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217" customFormat="1" x14ac:dyDescent="0.2">
      <c r="A1097" s="241"/>
      <c r="B1097" s="240"/>
      <c r="C1097" s="232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217" customFormat="1" x14ac:dyDescent="0.2">
      <c r="A1098" s="241"/>
      <c r="B1098" s="240"/>
      <c r="C1098" s="232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217" customFormat="1" x14ac:dyDescent="0.2">
      <c r="A1099" s="241"/>
      <c r="B1099" s="240"/>
      <c r="C1099" s="232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217" customFormat="1" x14ac:dyDescent="0.2">
      <c r="A1100" s="241"/>
      <c r="B1100" s="240"/>
      <c r="C1100" s="232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217" customFormat="1" x14ac:dyDescent="0.2">
      <c r="A1101" s="241"/>
      <c r="B1101" s="240"/>
      <c r="C1101" s="232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217" customFormat="1" x14ac:dyDescent="0.2">
      <c r="A1102" s="241"/>
      <c r="B1102" s="240"/>
      <c r="C1102" s="232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217" customFormat="1" x14ac:dyDescent="0.2">
      <c r="A1103" s="241"/>
      <c r="B1103" s="240"/>
      <c r="C1103" s="232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217" customFormat="1" x14ac:dyDescent="0.2">
      <c r="A1104" s="241"/>
      <c r="B1104" s="240"/>
      <c r="C1104" s="232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217" customFormat="1" x14ac:dyDescent="0.2">
      <c r="A1105" s="241"/>
      <c r="B1105" s="240"/>
      <c r="C1105" s="232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217" customFormat="1" x14ac:dyDescent="0.2">
      <c r="A1106" s="241"/>
      <c r="B1106" s="240"/>
      <c r="C1106" s="232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217" customFormat="1" x14ac:dyDescent="0.2">
      <c r="A1107" s="241"/>
      <c r="B1107" s="240"/>
      <c r="C1107" s="232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217" customFormat="1" x14ac:dyDescent="0.2">
      <c r="A1108" s="241"/>
      <c r="B1108" s="240"/>
      <c r="C1108" s="232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217" customFormat="1" x14ac:dyDescent="0.2">
      <c r="A1109" s="241"/>
      <c r="B1109" s="240"/>
      <c r="C1109" s="232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217" customFormat="1" x14ac:dyDescent="0.2">
      <c r="A1110" s="241"/>
      <c r="B1110" s="240"/>
      <c r="C1110" s="232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217" customFormat="1" x14ac:dyDescent="0.2">
      <c r="A1111" s="241"/>
      <c r="B1111" s="240"/>
      <c r="C1111" s="232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217" customFormat="1" x14ac:dyDescent="0.2">
      <c r="A1112" s="241"/>
      <c r="B1112" s="240"/>
      <c r="C1112" s="232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217" customFormat="1" x14ac:dyDescent="0.2">
      <c r="A1113" s="241"/>
      <c r="B1113" s="240"/>
      <c r="C1113" s="232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217" customFormat="1" x14ac:dyDescent="0.2">
      <c r="A1114" s="241"/>
      <c r="B1114" s="240"/>
      <c r="C1114" s="232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217" customFormat="1" x14ac:dyDescent="0.2">
      <c r="A1115" s="241"/>
      <c r="B1115" s="240"/>
      <c r="C1115" s="232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217" customFormat="1" x14ac:dyDescent="0.2">
      <c r="A1116" s="241"/>
      <c r="B1116" s="240"/>
      <c r="C1116" s="232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217" customFormat="1" x14ac:dyDescent="0.2">
      <c r="A1117" s="241"/>
      <c r="B1117" s="240"/>
      <c r="C1117" s="232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217" customFormat="1" x14ac:dyDescent="0.2">
      <c r="A1118" s="241"/>
      <c r="B1118" s="240"/>
      <c r="C1118" s="232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217" customFormat="1" x14ac:dyDescent="0.2">
      <c r="A1119" s="241"/>
      <c r="B1119" s="240"/>
      <c r="C1119" s="232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217" customFormat="1" x14ac:dyDescent="0.2">
      <c r="A1120" s="241"/>
      <c r="B1120" s="240"/>
      <c r="C1120" s="232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217" customFormat="1" x14ac:dyDescent="0.2">
      <c r="A1121" s="241"/>
      <c r="B1121" s="240"/>
      <c r="C1121" s="232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217" customFormat="1" x14ac:dyDescent="0.2">
      <c r="A1122" s="241"/>
      <c r="B1122" s="240"/>
      <c r="C1122" s="232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217" customFormat="1" x14ac:dyDescent="0.2">
      <c r="A1123" s="241"/>
      <c r="B1123" s="240"/>
      <c r="C1123" s="232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217" customFormat="1" x14ac:dyDescent="0.2">
      <c r="A1124" s="241"/>
      <c r="B1124" s="240"/>
      <c r="C1124" s="232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217" customFormat="1" x14ac:dyDescent="0.2">
      <c r="A1125" s="241"/>
      <c r="B1125" s="240"/>
      <c r="C1125" s="232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217" customFormat="1" x14ac:dyDescent="0.2">
      <c r="A1126" s="241"/>
      <c r="B1126" s="240"/>
      <c r="C1126" s="232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217" customFormat="1" x14ac:dyDescent="0.2">
      <c r="A1127" s="241"/>
      <c r="B1127" s="240"/>
      <c r="C1127" s="232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217" customFormat="1" x14ac:dyDescent="0.2">
      <c r="A1128" s="241"/>
      <c r="B1128" s="240"/>
      <c r="C1128" s="232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217" customFormat="1" x14ac:dyDescent="0.2">
      <c r="A1129" s="241"/>
      <c r="B1129" s="240"/>
      <c r="C1129" s="232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217" customFormat="1" x14ac:dyDescent="0.2">
      <c r="A1130" s="241"/>
      <c r="B1130" s="240"/>
      <c r="C1130" s="232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217" customFormat="1" x14ac:dyDescent="0.2">
      <c r="A1131" s="241"/>
      <c r="B1131" s="240"/>
      <c r="C1131" s="232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217" customFormat="1" x14ac:dyDescent="0.2">
      <c r="A1132" s="241"/>
      <c r="B1132" s="240"/>
      <c r="C1132" s="232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217" customFormat="1" x14ac:dyDescent="0.2">
      <c r="A1133" s="241"/>
      <c r="B1133" s="240"/>
      <c r="C1133" s="232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217" customFormat="1" x14ac:dyDescent="0.2">
      <c r="A1134" s="241"/>
      <c r="B1134" s="240"/>
      <c r="C1134" s="232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217" customFormat="1" x14ac:dyDescent="0.2">
      <c r="A1135" s="241"/>
      <c r="B1135" s="240"/>
      <c r="C1135" s="232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217" customFormat="1" x14ac:dyDescent="0.2">
      <c r="A1136" s="241"/>
      <c r="B1136" s="240"/>
      <c r="C1136" s="232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217" customFormat="1" x14ac:dyDescent="0.2">
      <c r="A1137" s="241"/>
      <c r="B1137" s="240"/>
      <c r="C1137" s="232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217" customFormat="1" x14ac:dyDescent="0.2">
      <c r="A1138" s="241"/>
      <c r="B1138" s="240"/>
      <c r="C1138" s="232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217" customFormat="1" x14ac:dyDescent="0.2">
      <c r="A1139" s="241"/>
      <c r="B1139" s="240"/>
      <c r="C1139" s="232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217" customFormat="1" x14ac:dyDescent="0.2">
      <c r="A1140" s="241"/>
      <c r="B1140" s="240"/>
      <c r="C1140" s="232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217" customFormat="1" x14ac:dyDescent="0.2">
      <c r="A1141" s="241"/>
      <c r="B1141" s="240"/>
      <c r="C1141" s="232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217" customFormat="1" x14ac:dyDescent="0.2">
      <c r="A1142" s="241"/>
      <c r="B1142" s="240"/>
      <c r="C1142" s="232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217" customFormat="1" x14ac:dyDescent="0.2">
      <c r="A1143" s="241"/>
      <c r="B1143" s="240"/>
      <c r="C1143" s="232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217" customFormat="1" x14ac:dyDescent="0.2">
      <c r="A1144" s="241"/>
      <c r="B1144" s="240"/>
      <c r="C1144" s="232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217" customFormat="1" x14ac:dyDescent="0.2">
      <c r="A1145" s="241"/>
      <c r="B1145" s="240"/>
      <c r="C1145" s="232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217" customFormat="1" x14ac:dyDescent="0.2">
      <c r="A1146" s="241"/>
      <c r="B1146" s="240"/>
      <c r="C1146" s="232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217" customFormat="1" x14ac:dyDescent="0.2">
      <c r="A1147" s="241"/>
      <c r="B1147" s="240"/>
      <c r="C1147" s="232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217" customFormat="1" x14ac:dyDescent="0.2">
      <c r="A1148" s="241"/>
      <c r="B1148" s="240"/>
      <c r="C1148" s="232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217" customFormat="1" x14ac:dyDescent="0.2">
      <c r="A1149" s="241"/>
      <c r="B1149" s="240"/>
      <c r="C1149" s="232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217" customFormat="1" x14ac:dyDescent="0.2">
      <c r="A1150" s="241"/>
      <c r="B1150" s="240"/>
      <c r="C1150" s="232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217" customFormat="1" x14ac:dyDescent="0.2">
      <c r="A1151" s="241"/>
      <c r="B1151" s="240"/>
      <c r="C1151" s="232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217" customFormat="1" x14ac:dyDescent="0.2">
      <c r="A1152" s="241"/>
      <c r="B1152" s="240"/>
      <c r="C1152" s="232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217" customFormat="1" x14ac:dyDescent="0.2">
      <c r="A1153" s="241"/>
      <c r="B1153" s="240"/>
      <c r="C1153" s="232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217" customFormat="1" x14ac:dyDescent="0.2">
      <c r="A1154" s="241"/>
      <c r="B1154" s="240"/>
      <c r="C1154" s="232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217" customFormat="1" x14ac:dyDescent="0.2">
      <c r="A1155" s="241"/>
      <c r="B1155" s="240"/>
      <c r="C1155" s="232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217" customFormat="1" x14ac:dyDescent="0.2">
      <c r="A1156" s="241"/>
      <c r="B1156" s="240"/>
      <c r="C1156" s="232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217" customFormat="1" x14ac:dyDescent="0.2">
      <c r="A1157" s="241"/>
      <c r="B1157" s="240"/>
      <c r="C1157" s="232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217" customFormat="1" x14ac:dyDescent="0.2">
      <c r="A1158" s="241"/>
      <c r="B1158" s="240"/>
      <c r="C1158" s="232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217" customFormat="1" x14ac:dyDescent="0.2">
      <c r="A1159" s="241"/>
      <c r="B1159" s="240"/>
      <c r="C1159" s="232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217" customFormat="1" x14ac:dyDescent="0.2">
      <c r="A1160" s="241"/>
      <c r="B1160" s="240"/>
      <c r="C1160" s="232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217" customFormat="1" x14ac:dyDescent="0.2">
      <c r="A1161" s="241"/>
      <c r="B1161" s="240"/>
      <c r="C1161" s="232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217" customFormat="1" x14ac:dyDescent="0.2">
      <c r="A1162" s="241"/>
      <c r="B1162" s="240"/>
      <c r="C1162" s="232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217" customFormat="1" x14ac:dyDescent="0.2">
      <c r="A1163" s="241"/>
      <c r="B1163" s="240"/>
      <c r="C1163" s="232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217" customFormat="1" x14ac:dyDescent="0.2">
      <c r="A1164" s="241"/>
      <c r="B1164" s="240"/>
      <c r="C1164" s="232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217" customFormat="1" x14ac:dyDescent="0.2">
      <c r="A1165" s="241"/>
      <c r="B1165" s="240"/>
      <c r="C1165" s="232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</sheetData>
  <mergeCells count="5">
    <mergeCell ref="AA3:AC3"/>
    <mergeCell ref="S1:AD1"/>
    <mergeCell ref="AF57:AF66"/>
    <mergeCell ref="D1:Q1"/>
    <mergeCell ref="V3:Z3"/>
  </mergeCells>
  <conditionalFormatting sqref="Z2:Z5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:AA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1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1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8:AC1048576 AC19:AC56 AC2:AC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:AD1048576">
    <cfRule type="colorScale" priority="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1">
    <dataValidation type="decimal" allowBlank="1" showDropDown="1" showInputMessage="1" showErrorMessage="1" errorTitle="Wrong value" error="Trait type is Numeric and length = 2, decimals = 0." promptTitle="Trait - Numeric" prompt="YRITCF" sqref="AD57:AD58 AD3:AD40 AD2" xr:uid="{EBAE631F-B687-4B10-81FF-814352407898}">
      <formula1>-99</formula1>
      <formula2>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SRPN Table Index</vt:lpstr>
      <vt:lpstr>Table 1. Participants</vt:lpstr>
      <vt:lpstr>Table 2. Entries</vt:lpstr>
      <vt:lpstr>Table 4. Grain Yield by Locn.</vt:lpstr>
      <vt:lpstr>Table 6. Grain Volume Weight</vt:lpstr>
      <vt:lpstr>Table 7. Plant Height</vt:lpstr>
      <vt:lpstr>Table 8. Heading Date</vt:lpstr>
      <vt:lpstr>Table 10. DNA Marker Data</vt:lpstr>
      <vt:lpstr>Table 11. Stripe (Yellow) Rust </vt:lpstr>
      <vt:lpstr>Table 12. Leaf Rust</vt:lpstr>
      <vt:lpstr>Table 13. Stem Rust</vt:lpstr>
      <vt:lpstr>Table 14. Dwarf Bunt Disease</vt:lpstr>
      <vt:lpstr>Table 15. Hessian Fly Data</vt:lpstr>
      <vt:lpstr>Table 16. Agronomic Observation</vt:lpstr>
      <vt:lpstr>Table 17. Acid Soil Tolerance</vt:lpstr>
      <vt:lpstr>Table 21. SB SS Virus Data</vt:lpstr>
      <vt:lpstr>Table 22. Wheat Mosaic Virus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Divis</dc:creator>
  <cp:lastModifiedBy>Steve Masterson</cp:lastModifiedBy>
  <cp:lastPrinted>2020-08-21T15:33:29Z</cp:lastPrinted>
  <dcterms:created xsi:type="dcterms:W3CDTF">2020-08-04T19:26:51Z</dcterms:created>
  <dcterms:modified xsi:type="dcterms:W3CDTF">2023-08-15T21:28:06Z</dcterms:modified>
</cp:coreProperties>
</file>